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n\OneDrive\Documents\CPI_folder\March 2023\"/>
    </mc:Choice>
  </mc:AlternateContent>
  <xr:revisionPtr revIDLastSave="0" documentId="8_{3AC56E73-B6B8-4779-9D3C-8F1732FA90F1}" xr6:coauthVersionLast="36" xr6:coauthVersionMax="36" xr10:uidLastSave="{00000000-0000-0000-0000-000000000000}"/>
  <bookViews>
    <workbookView xWindow="0" yWindow="0" windowWidth="19200" windowHeight="6810" activeTab="1" xr2:uid="{00000000-000D-0000-FFFF-FFFF00000000}"/>
  </bookViews>
  <sheets>
    <sheet name="Prices" sheetId="1" r:id="rId1"/>
    <sheet name="Indices" sheetId="2" r:id="rId2"/>
  </sheets>
  <externalReferences>
    <externalReference r:id="rId3"/>
    <externalReference r:id="rId4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GM174" i="2" l="1"/>
  <c r="GM173" i="2"/>
  <c r="GM172" i="2"/>
  <c r="GM171" i="2"/>
  <c r="GM170" i="2"/>
  <c r="GM169" i="2"/>
  <c r="GM168" i="2"/>
  <c r="GM167" i="2"/>
  <c r="GM166" i="2"/>
  <c r="GM165" i="2"/>
  <c r="GM164" i="2"/>
  <c r="GM163" i="2"/>
  <c r="GM162" i="2"/>
  <c r="GM161" i="2"/>
  <c r="GM160" i="2"/>
  <c r="GM159" i="2"/>
  <c r="GM158" i="2"/>
  <c r="GM157" i="2"/>
  <c r="GM156" i="2"/>
  <c r="GM155" i="2"/>
  <c r="GM154" i="2"/>
  <c r="GM153" i="2"/>
  <c r="GM152" i="2"/>
  <c r="GM151" i="2"/>
  <c r="GM150" i="2"/>
  <c r="GM149" i="2"/>
  <c r="GM148" i="2"/>
  <c r="GM147" i="2"/>
  <c r="GM146" i="2"/>
  <c r="GM145" i="2"/>
  <c r="GM144" i="2"/>
  <c r="GM143" i="2"/>
  <c r="GM142" i="2"/>
  <c r="GM141" i="2"/>
  <c r="GM140" i="2"/>
  <c r="GM139" i="2"/>
  <c r="GM138" i="2"/>
  <c r="GM137" i="2"/>
  <c r="GM136" i="2"/>
  <c r="GM135" i="2"/>
  <c r="GM134" i="2"/>
  <c r="GM133" i="2"/>
  <c r="GM132" i="2"/>
  <c r="GM131" i="2"/>
  <c r="GM130" i="2"/>
  <c r="GM129" i="2"/>
  <c r="GM128" i="2"/>
  <c r="GM127" i="2"/>
  <c r="GM126" i="2"/>
  <c r="GM125" i="2"/>
  <c r="GM124" i="2"/>
  <c r="GM123" i="2"/>
  <c r="GM122" i="2"/>
  <c r="GM121" i="2"/>
  <c r="GM120" i="2"/>
  <c r="GM119" i="2"/>
  <c r="GM118" i="2"/>
  <c r="GM117" i="2"/>
  <c r="GM116" i="2"/>
  <c r="GM115" i="2"/>
  <c r="GM114" i="2"/>
  <c r="GM113" i="2"/>
  <c r="GM112" i="2"/>
  <c r="GM111" i="2"/>
  <c r="GM110" i="2"/>
  <c r="GM109" i="2"/>
  <c r="GM108" i="2"/>
  <c r="GM107" i="2"/>
  <c r="GM106" i="2"/>
  <c r="GM105" i="2"/>
  <c r="GM104" i="2"/>
  <c r="GM103" i="2"/>
  <c r="GM102" i="2"/>
  <c r="GM101" i="2"/>
  <c r="GM100" i="2"/>
  <c r="GM99" i="2"/>
  <c r="GM98" i="2"/>
  <c r="GM97" i="2"/>
  <c r="GM96" i="2"/>
  <c r="GM95" i="2"/>
  <c r="GM94" i="2"/>
  <c r="GM93" i="2"/>
  <c r="GM92" i="2"/>
  <c r="GM91" i="2"/>
  <c r="GM90" i="2"/>
  <c r="GM89" i="2"/>
  <c r="GM88" i="2"/>
  <c r="GM87" i="2"/>
  <c r="GM86" i="2"/>
  <c r="GM85" i="2"/>
  <c r="GM84" i="2"/>
  <c r="GM83" i="2"/>
  <c r="GM82" i="2"/>
  <c r="GM81" i="2"/>
  <c r="GM80" i="2"/>
  <c r="GM79" i="2"/>
  <c r="GM78" i="2"/>
  <c r="GM77" i="2"/>
  <c r="GM76" i="2"/>
  <c r="GM75" i="2"/>
  <c r="GM74" i="2"/>
  <c r="GM73" i="2"/>
  <c r="GM72" i="2"/>
  <c r="GM71" i="2"/>
  <c r="GM70" i="2"/>
  <c r="GM69" i="2"/>
  <c r="GM68" i="2"/>
  <c r="GM67" i="2"/>
  <c r="GM66" i="2"/>
  <c r="GM65" i="2"/>
  <c r="GM64" i="2"/>
  <c r="GM63" i="2"/>
  <c r="GM62" i="2"/>
  <c r="GM61" i="2"/>
  <c r="GM60" i="2"/>
  <c r="GM59" i="2"/>
  <c r="GM58" i="2"/>
  <c r="GM57" i="2"/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<sst xmlns="http://schemas.openxmlformats.org/spreadsheetml/2006/main" count="5463" uniqueCount="234">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</sst>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1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164" fontId="0" fillId="0" borderId="0" xfId="0" applyNumberFormat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p\Tigo\CPI%202018\Dec%202018\Fixed_Producing_CPI_SS__April_2018_NB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PI\March%202023\Producing_CPI_SS_NBS_March_2023_Origenal%20Version_31032023_Update%20Ver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/>
      <sheetData sheetId="1"/>
      <sheetData sheetId="2"/>
      <sheetData sheetId="3"/>
      <sheetData sheetId="4">
        <row r="57">
          <cell r="G57">
            <v>1</v>
          </cell>
        </row>
        <row r="58">
          <cell r="G58">
            <v>4.72</v>
          </cell>
        </row>
        <row r="59">
          <cell r="G59">
            <v>1.85</v>
          </cell>
        </row>
        <row r="60">
          <cell r="G60">
            <v>4.55</v>
          </cell>
        </row>
        <row r="61">
          <cell r="G61">
            <v>24.11</v>
          </cell>
        </row>
        <row r="62">
          <cell r="G62">
            <v>49.25</v>
          </cell>
        </row>
        <row r="63">
          <cell r="G63">
            <v>30</v>
          </cell>
        </row>
        <row r="64">
          <cell r="G64">
            <v>32.658333333333331</v>
          </cell>
        </row>
        <row r="65">
          <cell r="G65">
            <v>28.47</v>
          </cell>
        </row>
        <row r="66">
          <cell r="G66">
            <v>42.83</v>
          </cell>
        </row>
        <row r="67">
          <cell r="G67">
            <v>78.958333333333329</v>
          </cell>
        </row>
        <row r="68">
          <cell r="G68">
            <v>33.641666666666666</v>
          </cell>
        </row>
        <row r="69">
          <cell r="G69">
            <v>61.05</v>
          </cell>
        </row>
        <row r="70">
          <cell r="G70">
            <v>55.574999999999996</v>
          </cell>
        </row>
        <row r="71">
          <cell r="G71">
            <v>17.141666666666666</v>
          </cell>
        </row>
        <row r="72">
          <cell r="G72">
            <v>8.5747499999999999</v>
          </cell>
        </row>
        <row r="73">
          <cell r="G73">
            <v>1.7883333333333336</v>
          </cell>
        </row>
        <row r="74">
          <cell r="G74">
            <v>3.2</v>
          </cell>
        </row>
        <row r="75">
          <cell r="G75">
            <v>91.541666666666671</v>
          </cell>
        </row>
        <row r="76">
          <cell r="G76">
            <v>19</v>
          </cell>
        </row>
        <row r="77">
          <cell r="G77">
            <v>26.25</v>
          </cell>
        </row>
        <row r="78">
          <cell r="G78">
            <v>28.966666666666665</v>
          </cell>
        </row>
        <row r="79">
          <cell r="G79">
            <v>18.875</v>
          </cell>
        </row>
        <row r="80">
          <cell r="G80">
            <v>30.316666666666663</v>
          </cell>
        </row>
        <row r="81">
          <cell r="G81">
            <v>3.91</v>
          </cell>
        </row>
        <row r="82">
          <cell r="G82">
            <v>10.45</v>
          </cell>
        </row>
        <row r="83">
          <cell r="G83">
            <v>3.7499999999999996</v>
          </cell>
        </row>
        <row r="84">
          <cell r="G84">
            <v>9.0666666666666664</v>
          </cell>
        </row>
        <row r="85">
          <cell r="G85">
            <v>2.9249999999999998</v>
          </cell>
        </row>
        <row r="86">
          <cell r="G86">
            <v>5.85</v>
          </cell>
        </row>
        <row r="87">
          <cell r="G87">
            <v>4.7416666666666671</v>
          </cell>
        </row>
        <row r="88">
          <cell r="G88">
            <v>0.52124999999999999</v>
          </cell>
        </row>
        <row r="89">
          <cell r="G89">
            <v>2.7374999999999994</v>
          </cell>
        </row>
        <row r="90">
          <cell r="G90">
            <v>7.7885</v>
          </cell>
        </row>
        <row r="91">
          <cell r="G91">
            <v>1.3</v>
          </cell>
        </row>
        <row r="92">
          <cell r="G92">
            <v>2.39</v>
          </cell>
        </row>
        <row r="93">
          <cell r="G93">
            <v>5</v>
          </cell>
        </row>
        <row r="94">
          <cell r="G94">
            <v>10</v>
          </cell>
        </row>
        <row r="95">
          <cell r="G95">
            <v>7.6479999999999997</v>
          </cell>
        </row>
        <row r="96">
          <cell r="G96">
            <v>1</v>
          </cell>
        </row>
        <row r="97">
          <cell r="G97">
            <v>450</v>
          </cell>
        </row>
        <row r="98">
          <cell r="G98">
            <v>190</v>
          </cell>
        </row>
        <row r="99">
          <cell r="G99">
            <v>4.95</v>
          </cell>
        </row>
        <row r="100">
          <cell r="G100">
            <v>2</v>
          </cell>
        </row>
        <row r="101">
          <cell r="G101">
            <v>3.3</v>
          </cell>
        </row>
        <row r="102">
          <cell r="G102">
            <v>36.25</v>
          </cell>
        </row>
        <row r="103">
          <cell r="G103">
            <v>77.999999999999986</v>
          </cell>
        </row>
        <row r="104">
          <cell r="G104">
            <v>550</v>
          </cell>
        </row>
        <row r="105">
          <cell r="G105">
            <v>1</v>
          </cell>
        </row>
        <row r="106">
          <cell r="G106">
            <v>0.65</v>
          </cell>
        </row>
        <row r="107">
          <cell r="G107">
            <v>9.8000000000000007</v>
          </cell>
        </row>
        <row r="108">
          <cell r="G108">
            <v>5.05</v>
          </cell>
        </row>
        <row r="109">
          <cell r="G109">
            <v>8.5278333333333336</v>
          </cell>
        </row>
        <row r="110">
          <cell r="G110">
            <v>10</v>
          </cell>
        </row>
        <row r="111">
          <cell r="G111">
            <v>4.4000000000000004</v>
          </cell>
        </row>
        <row r="112">
          <cell r="G112">
            <v>6.0083333333333329</v>
          </cell>
        </row>
        <row r="113">
          <cell r="G113">
            <v>1.2999999999999998</v>
          </cell>
        </row>
        <row r="114">
          <cell r="G114">
            <v>1.9249999999999998</v>
          </cell>
        </row>
        <row r="115">
          <cell r="G115">
            <v>1.9895</v>
          </cell>
        </row>
        <row r="116">
          <cell r="G116">
            <v>10</v>
          </cell>
        </row>
        <row r="117">
          <cell r="G117">
            <v>11.754999999999999</v>
          </cell>
        </row>
        <row r="118">
          <cell r="G118">
            <v>27.80466666666667</v>
          </cell>
        </row>
        <row r="119">
          <cell r="G119">
            <v>405</v>
          </cell>
        </row>
        <row r="120">
          <cell r="G120">
            <v>53</v>
          </cell>
        </row>
        <row r="121">
          <cell r="G121">
            <v>175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workbookViewId="0">
      <pane xSplit="3" ySplit="1" topLeftCell="AVP2" activePane="bottomRight" state="frozen"/>
      <selection pane="topRight" activeCell="D1" sqref="D1"/>
      <selection pane="bottomLeft" activeCell="A2" sqref="A2"/>
      <selection pane="bottomRight" activeCell="AVP4" sqref="AVP4:AVW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9" t="s">
        <v>39</v>
      </c>
      <c r="E1" s="120"/>
      <c r="F1" s="120"/>
      <c r="G1" s="120"/>
      <c r="H1" s="120"/>
      <c r="I1" s="120"/>
      <c r="J1" s="120"/>
      <c r="K1" s="120"/>
      <c r="L1" s="120"/>
      <c r="M1" s="120" t="s">
        <v>40</v>
      </c>
      <c r="N1" s="120"/>
      <c r="O1" s="120"/>
      <c r="P1" s="120"/>
      <c r="Q1" s="120"/>
      <c r="R1" s="120"/>
      <c r="S1" s="120"/>
      <c r="T1" s="120"/>
      <c r="U1" s="120"/>
      <c r="V1" s="119" t="s">
        <v>41</v>
      </c>
      <c r="W1" s="120"/>
      <c r="X1" s="120"/>
      <c r="Y1" s="120"/>
      <c r="Z1" s="120"/>
      <c r="AA1" s="120"/>
      <c r="AB1" s="120"/>
      <c r="AC1" s="120"/>
      <c r="AD1" s="120"/>
      <c r="AE1" s="119" t="s">
        <v>42</v>
      </c>
      <c r="AF1" s="120"/>
      <c r="AG1" s="120"/>
      <c r="AH1" s="120"/>
      <c r="AI1" s="120"/>
      <c r="AJ1" s="120"/>
      <c r="AK1" s="120"/>
      <c r="AL1" s="120"/>
      <c r="AM1" s="120"/>
      <c r="AN1" s="119" t="s">
        <v>43</v>
      </c>
      <c r="AO1" s="120"/>
      <c r="AP1" s="120"/>
      <c r="AQ1" s="120"/>
      <c r="AR1" s="120"/>
      <c r="AS1" s="120"/>
      <c r="AT1" s="120"/>
      <c r="AU1" s="120"/>
      <c r="AV1" s="120"/>
      <c r="AW1" s="119" t="s">
        <v>44</v>
      </c>
      <c r="AX1" s="120"/>
      <c r="AY1" s="120"/>
      <c r="AZ1" s="120"/>
      <c r="BA1" s="120"/>
      <c r="BB1" s="120"/>
      <c r="BC1" s="120"/>
      <c r="BD1" s="120"/>
      <c r="BE1" s="120"/>
      <c r="BF1" s="119" t="s">
        <v>45</v>
      </c>
      <c r="BG1" s="120"/>
      <c r="BH1" s="120"/>
      <c r="BI1" s="120"/>
      <c r="BJ1" s="120"/>
      <c r="BK1" s="120"/>
      <c r="BL1" s="120"/>
      <c r="BM1" s="120"/>
      <c r="BN1" s="120"/>
      <c r="BO1" s="119" t="s">
        <v>46</v>
      </c>
      <c r="BP1" s="120"/>
      <c r="BQ1" s="120"/>
      <c r="BR1" s="120"/>
      <c r="BS1" s="120"/>
      <c r="BT1" s="120"/>
      <c r="BU1" s="120"/>
      <c r="BV1" s="120"/>
      <c r="BW1" s="120"/>
      <c r="BX1" s="119" t="s">
        <v>47</v>
      </c>
      <c r="BY1" s="120"/>
      <c r="BZ1" s="120"/>
      <c r="CA1" s="120"/>
      <c r="CB1" s="120"/>
      <c r="CC1" s="120"/>
      <c r="CD1" s="120"/>
      <c r="CE1" s="120"/>
      <c r="CF1" s="120"/>
      <c r="CG1" s="119" t="s">
        <v>48</v>
      </c>
      <c r="CH1" s="120"/>
      <c r="CI1" s="120"/>
      <c r="CJ1" s="120"/>
      <c r="CK1" s="120"/>
      <c r="CL1" s="120"/>
      <c r="CM1" s="120"/>
      <c r="CN1" s="120"/>
      <c r="CO1" s="120"/>
      <c r="CP1" s="119" t="s">
        <v>49</v>
      </c>
      <c r="CQ1" s="120"/>
      <c r="CR1" s="120"/>
      <c r="CS1" s="120"/>
      <c r="CT1" s="120"/>
      <c r="CU1" s="120"/>
      <c r="CV1" s="120"/>
      <c r="CW1" s="120"/>
      <c r="CX1" s="120"/>
      <c r="CY1" s="119" t="s">
        <v>50</v>
      </c>
      <c r="CZ1" s="120"/>
      <c r="DA1" s="120"/>
      <c r="DB1" s="120"/>
      <c r="DC1" s="120"/>
      <c r="DD1" s="120"/>
      <c r="DE1" s="120"/>
      <c r="DF1" s="120"/>
      <c r="DG1" s="120"/>
      <c r="DH1" s="119" t="s">
        <v>51</v>
      </c>
      <c r="DI1" s="120"/>
      <c r="DJ1" s="120"/>
      <c r="DK1" s="120"/>
      <c r="DL1" s="120"/>
      <c r="DM1" s="120"/>
      <c r="DN1" s="120"/>
      <c r="DO1" s="120"/>
      <c r="DP1" s="120"/>
      <c r="DQ1" s="119" t="s">
        <v>52</v>
      </c>
      <c r="DR1" s="120"/>
      <c r="DS1" s="120"/>
      <c r="DT1" s="120"/>
      <c r="DU1" s="120"/>
      <c r="DV1" s="120"/>
      <c r="DW1" s="120"/>
      <c r="DX1" s="120"/>
      <c r="DY1" s="120"/>
      <c r="DZ1" s="119" t="s">
        <v>53</v>
      </c>
      <c r="EA1" s="120"/>
      <c r="EB1" s="120"/>
      <c r="EC1" s="120"/>
      <c r="ED1" s="120"/>
      <c r="EE1" s="120"/>
      <c r="EF1" s="120"/>
      <c r="EG1" s="120"/>
      <c r="EH1" s="120"/>
      <c r="EI1" s="119" t="s">
        <v>54</v>
      </c>
      <c r="EJ1" s="120"/>
      <c r="EK1" s="120"/>
      <c r="EL1" s="120"/>
      <c r="EM1" s="120"/>
      <c r="EN1" s="120"/>
      <c r="EO1" s="120"/>
      <c r="EP1" s="120"/>
      <c r="EQ1" s="120"/>
      <c r="ER1" s="119" t="s">
        <v>55</v>
      </c>
      <c r="ES1" s="120"/>
      <c r="ET1" s="120"/>
      <c r="EU1" s="120"/>
      <c r="EV1" s="120"/>
      <c r="EW1" s="120"/>
      <c r="EX1" s="120"/>
      <c r="EY1" s="120"/>
      <c r="EZ1" s="120"/>
      <c r="FA1" s="119" t="s">
        <v>56</v>
      </c>
      <c r="FB1" s="120"/>
      <c r="FC1" s="120"/>
      <c r="FD1" s="120"/>
      <c r="FE1" s="120"/>
      <c r="FF1" s="120"/>
      <c r="FG1" s="120"/>
      <c r="FH1" s="120"/>
      <c r="FI1" s="120"/>
      <c r="FJ1" s="119" t="s">
        <v>57</v>
      </c>
      <c r="FK1" s="120"/>
      <c r="FL1" s="120"/>
      <c r="FM1" s="120"/>
      <c r="FN1" s="120"/>
      <c r="FO1" s="120"/>
      <c r="FP1" s="120"/>
      <c r="FQ1" s="120"/>
      <c r="FR1" s="120"/>
      <c r="FS1" s="119" t="s">
        <v>58</v>
      </c>
      <c r="FT1" s="120"/>
      <c r="FU1" s="120"/>
      <c r="FV1" s="120"/>
      <c r="FW1" s="120"/>
      <c r="FX1" s="120"/>
      <c r="FY1" s="120"/>
      <c r="FZ1" s="120"/>
      <c r="GA1" s="120"/>
      <c r="GB1" s="119" t="s">
        <v>59</v>
      </c>
      <c r="GC1" s="120"/>
      <c r="GD1" s="120"/>
      <c r="GE1" s="120"/>
      <c r="GF1" s="120"/>
      <c r="GG1" s="120"/>
      <c r="GH1" s="120"/>
      <c r="GI1" s="120"/>
      <c r="GJ1" s="120"/>
      <c r="GK1" s="119" t="s">
        <v>60</v>
      </c>
      <c r="GL1" s="120"/>
      <c r="GM1" s="120"/>
      <c r="GN1" s="120"/>
      <c r="GO1" s="120"/>
      <c r="GP1" s="120"/>
      <c r="GQ1" s="120"/>
      <c r="GR1" s="120"/>
      <c r="GS1" s="120"/>
      <c r="GT1" s="119" t="s">
        <v>61</v>
      </c>
      <c r="GU1" s="120"/>
      <c r="GV1" s="120"/>
      <c r="GW1" s="120"/>
      <c r="GX1" s="120"/>
      <c r="GY1" s="120"/>
      <c r="GZ1" s="120"/>
      <c r="HA1" s="120"/>
      <c r="HB1" s="120"/>
      <c r="HC1" s="119" t="s">
        <v>62</v>
      </c>
      <c r="HD1" s="120"/>
      <c r="HE1" s="120"/>
      <c r="HF1" s="120"/>
      <c r="HG1" s="120"/>
      <c r="HH1" s="120"/>
      <c r="HI1" s="120"/>
      <c r="HJ1" s="120"/>
      <c r="HK1" s="120"/>
      <c r="HL1" s="119" t="s">
        <v>63</v>
      </c>
      <c r="HM1" s="120"/>
      <c r="HN1" s="120"/>
      <c r="HO1" s="120"/>
      <c r="HP1" s="120"/>
      <c r="HQ1" s="120"/>
      <c r="HR1" s="120"/>
      <c r="HS1" s="120"/>
      <c r="HT1" s="120"/>
      <c r="HU1" s="119" t="s">
        <v>64</v>
      </c>
      <c r="HV1" s="120"/>
      <c r="HW1" s="120"/>
      <c r="HX1" s="120"/>
      <c r="HY1" s="120"/>
      <c r="HZ1" s="120"/>
      <c r="IA1" s="120"/>
      <c r="IB1" s="120"/>
      <c r="IC1" s="120"/>
      <c r="ID1" s="119" t="s">
        <v>65</v>
      </c>
      <c r="IE1" s="120"/>
      <c r="IF1" s="120"/>
      <c r="IG1" s="120"/>
      <c r="IH1" s="120"/>
      <c r="II1" s="120"/>
      <c r="IJ1" s="120"/>
      <c r="IK1" s="120"/>
      <c r="IL1" s="120"/>
      <c r="IM1" s="119" t="s">
        <v>66</v>
      </c>
      <c r="IN1" s="120"/>
      <c r="IO1" s="120"/>
      <c r="IP1" s="120"/>
      <c r="IQ1" s="120"/>
      <c r="IR1" s="120"/>
      <c r="IS1" s="120"/>
      <c r="IT1" s="120"/>
      <c r="IU1" s="120"/>
      <c r="IV1" s="119" t="s">
        <v>67</v>
      </c>
      <c r="IW1" s="119"/>
      <c r="IX1" s="119"/>
      <c r="IY1" s="119"/>
      <c r="IZ1" s="119"/>
      <c r="JA1" s="119"/>
      <c r="JB1" s="119"/>
      <c r="JC1" s="119"/>
      <c r="JD1" s="119"/>
      <c r="JE1" s="119" t="s">
        <v>68</v>
      </c>
      <c r="JF1" s="119"/>
      <c r="JG1" s="119"/>
      <c r="JH1" s="119"/>
      <c r="JI1" s="119"/>
      <c r="JJ1" s="119"/>
      <c r="JK1" s="119"/>
      <c r="JL1" s="119"/>
      <c r="JM1" s="119"/>
      <c r="JN1" s="119" t="s">
        <v>69</v>
      </c>
      <c r="JO1" s="119"/>
      <c r="JP1" s="119"/>
      <c r="JQ1" s="119"/>
      <c r="JR1" s="119"/>
      <c r="JS1" s="119"/>
      <c r="JT1" s="119"/>
      <c r="JU1" s="119"/>
      <c r="JV1" s="119"/>
      <c r="JW1" s="119" t="s">
        <v>70</v>
      </c>
      <c r="JX1" s="119"/>
      <c r="JY1" s="119"/>
      <c r="JZ1" s="119"/>
      <c r="KA1" s="119"/>
      <c r="KB1" s="119"/>
      <c r="KC1" s="119"/>
      <c r="KD1" s="119"/>
      <c r="KE1" s="119"/>
      <c r="KF1" s="119" t="s">
        <v>71</v>
      </c>
      <c r="KG1" s="119"/>
      <c r="KH1" s="119"/>
      <c r="KI1" s="119"/>
      <c r="KJ1" s="119"/>
      <c r="KK1" s="119"/>
      <c r="KL1" s="119"/>
      <c r="KM1" s="119"/>
      <c r="KN1" s="119"/>
      <c r="KO1" s="119" t="s">
        <v>72</v>
      </c>
      <c r="KP1" s="119"/>
      <c r="KQ1" s="119"/>
      <c r="KR1" s="119"/>
      <c r="KS1" s="119"/>
      <c r="KT1" s="119"/>
      <c r="KU1" s="119"/>
      <c r="KV1" s="119"/>
      <c r="KW1" s="119"/>
      <c r="KX1" s="119" t="s">
        <v>73</v>
      </c>
      <c r="KY1" s="120"/>
      <c r="KZ1" s="120"/>
      <c r="LA1" s="120"/>
      <c r="LB1" s="120"/>
      <c r="LC1" s="120"/>
      <c r="LD1" s="120"/>
      <c r="LE1" s="120"/>
      <c r="LF1" s="120"/>
      <c r="LG1" s="119" t="s">
        <v>74</v>
      </c>
      <c r="LH1" s="120"/>
      <c r="LI1" s="120"/>
      <c r="LJ1" s="120"/>
      <c r="LK1" s="120"/>
      <c r="LL1" s="120"/>
      <c r="LM1" s="120"/>
      <c r="LN1" s="120"/>
      <c r="LO1" s="120"/>
      <c r="LP1" s="119" t="s">
        <v>75</v>
      </c>
      <c r="LQ1" s="120"/>
      <c r="LR1" s="120"/>
      <c r="LS1" s="120"/>
      <c r="LT1" s="120"/>
      <c r="LU1" s="120"/>
      <c r="LV1" s="120"/>
      <c r="LW1" s="120"/>
      <c r="LX1" s="120"/>
      <c r="LY1" s="119" t="s">
        <v>76</v>
      </c>
      <c r="LZ1" s="120"/>
      <c r="MA1" s="120"/>
      <c r="MB1" s="120"/>
      <c r="MC1" s="120"/>
      <c r="MD1" s="120"/>
      <c r="ME1" s="120"/>
      <c r="MF1" s="120"/>
      <c r="MG1" s="120"/>
      <c r="MH1" s="119" t="s">
        <v>77</v>
      </c>
      <c r="MI1" s="120"/>
      <c r="MJ1" s="120"/>
      <c r="MK1" s="120"/>
      <c r="ML1" s="120"/>
      <c r="MM1" s="120"/>
      <c r="MN1" s="120"/>
      <c r="MO1" s="120"/>
      <c r="MP1" s="120"/>
      <c r="MQ1" s="119" t="s">
        <v>78</v>
      </c>
      <c r="MR1" s="120"/>
      <c r="MS1" s="120"/>
      <c r="MT1" s="120"/>
      <c r="MU1" s="120"/>
      <c r="MV1" s="120"/>
      <c r="MW1" s="120"/>
      <c r="MX1" s="120"/>
      <c r="MY1" s="120"/>
      <c r="MZ1" s="119" t="s">
        <v>79</v>
      </c>
      <c r="NA1" s="120"/>
      <c r="NB1" s="120"/>
      <c r="NC1" s="120"/>
      <c r="ND1" s="120"/>
      <c r="NE1" s="120"/>
      <c r="NF1" s="120"/>
      <c r="NG1" s="120"/>
      <c r="NH1" s="120"/>
      <c r="NI1" s="119" t="s">
        <v>80</v>
      </c>
      <c r="NJ1" s="120"/>
      <c r="NK1" s="120"/>
      <c r="NL1" s="120"/>
      <c r="NM1" s="120"/>
      <c r="NN1" s="120"/>
      <c r="NO1" s="120"/>
      <c r="NP1" s="120"/>
      <c r="NQ1" s="120"/>
      <c r="NR1" s="119" t="s">
        <v>81</v>
      </c>
      <c r="NS1" s="120"/>
      <c r="NT1" s="120"/>
      <c r="NU1" s="120"/>
      <c r="NV1" s="120"/>
      <c r="NW1" s="120"/>
      <c r="NX1" s="120"/>
      <c r="NY1" s="120"/>
      <c r="NZ1" s="120"/>
      <c r="OA1" s="119" t="s">
        <v>82</v>
      </c>
      <c r="OB1" s="120"/>
      <c r="OC1" s="120"/>
      <c r="OD1" s="120"/>
      <c r="OE1" s="120"/>
      <c r="OF1" s="120"/>
      <c r="OG1" s="120"/>
      <c r="OH1" s="120"/>
      <c r="OI1" s="120"/>
      <c r="OJ1" s="119" t="s">
        <v>83</v>
      </c>
      <c r="OK1" s="120"/>
      <c r="OL1" s="120"/>
      <c r="OM1" s="120"/>
      <c r="ON1" s="120"/>
      <c r="OO1" s="120"/>
      <c r="OP1" s="120"/>
      <c r="OQ1" s="120"/>
      <c r="OR1" s="120"/>
      <c r="OS1" s="119" t="s">
        <v>84</v>
      </c>
      <c r="OT1" s="120"/>
      <c r="OU1" s="120"/>
      <c r="OV1" s="120"/>
      <c r="OW1" s="120"/>
      <c r="OX1" s="120"/>
      <c r="OY1" s="120"/>
      <c r="OZ1" s="120"/>
      <c r="PA1" s="120"/>
      <c r="PB1" s="119" t="s">
        <v>85</v>
      </c>
      <c r="PC1" s="120"/>
      <c r="PD1" s="120"/>
      <c r="PE1" s="120"/>
      <c r="PF1" s="120"/>
      <c r="PG1" s="120"/>
      <c r="PH1" s="120"/>
      <c r="PI1" s="120"/>
      <c r="PJ1" s="120"/>
      <c r="PK1" s="119" t="s">
        <v>86</v>
      </c>
      <c r="PL1" s="120"/>
      <c r="PM1" s="120"/>
      <c r="PN1" s="120"/>
      <c r="PO1" s="120"/>
      <c r="PP1" s="120"/>
      <c r="PQ1" s="120"/>
      <c r="PR1" s="120"/>
      <c r="PS1" s="120"/>
      <c r="PT1" s="119" t="s">
        <v>87</v>
      </c>
      <c r="PU1" s="120"/>
      <c r="PV1" s="120"/>
      <c r="PW1" s="120"/>
      <c r="PX1" s="120"/>
      <c r="PY1" s="120"/>
      <c r="PZ1" s="120"/>
      <c r="QA1" s="120"/>
      <c r="QB1" s="120"/>
      <c r="QC1" s="119" t="s">
        <v>88</v>
      </c>
      <c r="QD1" s="120"/>
      <c r="QE1" s="120"/>
      <c r="QF1" s="120"/>
      <c r="QG1" s="120"/>
      <c r="QH1" s="120"/>
      <c r="QI1" s="120"/>
      <c r="QJ1" s="120"/>
      <c r="QK1" s="120"/>
      <c r="QL1" s="119" t="s">
        <v>89</v>
      </c>
      <c r="QM1" s="120"/>
      <c r="QN1" s="120"/>
      <c r="QO1" s="120"/>
      <c r="QP1" s="120"/>
      <c r="QQ1" s="120"/>
      <c r="QR1" s="120"/>
      <c r="QS1" s="120"/>
      <c r="QT1" s="120"/>
      <c r="QU1" s="119" t="s">
        <v>90</v>
      </c>
      <c r="QV1" s="120"/>
      <c r="QW1" s="120"/>
      <c r="QX1" s="120"/>
      <c r="QY1" s="120"/>
      <c r="QZ1" s="120"/>
      <c r="RA1" s="120"/>
      <c r="RB1" s="120"/>
      <c r="RC1" s="120"/>
      <c r="RD1" s="119" t="s">
        <v>91</v>
      </c>
      <c r="RE1" s="119"/>
      <c r="RF1" s="119"/>
      <c r="RG1" s="119"/>
      <c r="RH1" s="119"/>
      <c r="RI1" s="119"/>
      <c r="RJ1" s="119"/>
      <c r="RK1" s="119"/>
      <c r="RL1" s="119"/>
      <c r="RM1" s="119" t="s">
        <v>92</v>
      </c>
      <c r="RN1" s="119"/>
      <c r="RO1" s="119"/>
      <c r="RP1" s="119"/>
      <c r="RQ1" s="119"/>
      <c r="RR1" s="119"/>
      <c r="RS1" s="119"/>
      <c r="RT1" s="119"/>
      <c r="RU1" s="119"/>
      <c r="RV1" s="119" t="s">
        <v>93</v>
      </c>
      <c r="RW1" s="120"/>
      <c r="RX1" s="120"/>
      <c r="RY1" s="120"/>
      <c r="RZ1" s="120"/>
      <c r="SA1" s="120"/>
      <c r="SB1" s="120"/>
      <c r="SC1" s="120"/>
      <c r="SD1" s="120"/>
      <c r="SE1" s="119" t="s">
        <v>94</v>
      </c>
      <c r="SF1" s="120"/>
      <c r="SG1" s="120"/>
      <c r="SH1" s="120"/>
      <c r="SI1" s="120"/>
      <c r="SJ1" s="120"/>
      <c r="SK1" s="120"/>
      <c r="SL1" s="120"/>
      <c r="SM1" s="120"/>
      <c r="SN1" s="119" t="s">
        <v>95</v>
      </c>
      <c r="SO1" s="120"/>
      <c r="SP1" s="120"/>
      <c r="SQ1" s="120"/>
      <c r="SR1" s="120"/>
      <c r="SS1" s="120"/>
      <c r="ST1" s="120"/>
      <c r="SU1" s="120"/>
      <c r="SV1" s="120"/>
      <c r="SW1" s="119" t="s">
        <v>96</v>
      </c>
      <c r="SX1" s="120"/>
      <c r="SY1" s="120"/>
      <c r="SZ1" s="120"/>
      <c r="TA1" s="120"/>
      <c r="TB1" s="120"/>
      <c r="TC1" s="120"/>
      <c r="TD1" s="120"/>
      <c r="TE1" s="120"/>
      <c r="TF1" s="119" t="s">
        <v>97</v>
      </c>
      <c r="TG1" s="120"/>
      <c r="TH1" s="120"/>
      <c r="TI1" s="120"/>
      <c r="TJ1" s="120"/>
      <c r="TK1" s="120"/>
      <c r="TL1" s="120"/>
      <c r="TM1" s="120"/>
      <c r="TN1" s="120"/>
      <c r="TO1" s="119" t="s">
        <v>98</v>
      </c>
      <c r="TP1" s="120"/>
      <c r="TQ1" s="120"/>
      <c r="TR1" s="120"/>
      <c r="TS1" s="120"/>
      <c r="TT1" s="120"/>
      <c r="TU1" s="120"/>
      <c r="TV1" s="120"/>
      <c r="TW1" s="120"/>
      <c r="TX1" s="119" t="s">
        <v>99</v>
      </c>
      <c r="TY1" s="120"/>
      <c r="TZ1" s="120"/>
      <c r="UA1" s="120"/>
      <c r="UB1" s="120"/>
      <c r="UC1" s="120"/>
      <c r="UD1" s="120"/>
      <c r="UE1" s="120"/>
      <c r="UF1" s="120"/>
      <c r="UG1" s="119" t="s">
        <v>100</v>
      </c>
      <c r="UH1" s="120"/>
      <c r="UI1" s="120"/>
      <c r="UJ1" s="120"/>
      <c r="UK1" s="120"/>
      <c r="UL1" s="120"/>
      <c r="UM1" s="120"/>
      <c r="UN1" s="120"/>
      <c r="UO1" s="120"/>
      <c r="UP1" s="119" t="s">
        <v>101</v>
      </c>
      <c r="UQ1" s="120"/>
      <c r="UR1" s="120"/>
      <c r="US1" s="120"/>
      <c r="UT1" s="120"/>
      <c r="UU1" s="120"/>
      <c r="UV1" s="120"/>
      <c r="UW1" s="120"/>
      <c r="UX1" s="120"/>
      <c r="UY1" s="119" t="s">
        <v>102</v>
      </c>
      <c r="UZ1" s="120"/>
      <c r="VA1" s="120"/>
      <c r="VB1" s="120"/>
      <c r="VC1" s="120"/>
      <c r="VD1" s="120"/>
      <c r="VE1" s="120"/>
      <c r="VF1" s="120"/>
      <c r="VG1" s="120"/>
      <c r="VH1" s="119" t="s">
        <v>103</v>
      </c>
      <c r="VI1" s="119"/>
      <c r="VJ1" s="119"/>
      <c r="VK1" s="119"/>
      <c r="VL1" s="119"/>
      <c r="VM1" s="119"/>
      <c r="VN1" s="119"/>
      <c r="VO1" s="119"/>
      <c r="VP1" s="119"/>
      <c r="VQ1" s="119" t="s">
        <v>104</v>
      </c>
      <c r="VR1" s="119"/>
      <c r="VS1" s="119"/>
      <c r="VT1" s="119"/>
      <c r="VU1" s="119"/>
      <c r="VV1" s="119"/>
      <c r="VW1" s="119"/>
      <c r="VX1" s="119"/>
      <c r="VY1" s="119"/>
      <c r="VZ1" s="119" t="s">
        <v>105</v>
      </c>
      <c r="WA1" s="120"/>
      <c r="WB1" s="120"/>
      <c r="WC1" s="120"/>
      <c r="WD1" s="120"/>
      <c r="WE1" s="120"/>
      <c r="WF1" s="120"/>
      <c r="WG1" s="120"/>
      <c r="WH1" s="120"/>
      <c r="WI1" s="119" t="s">
        <v>106</v>
      </c>
      <c r="WJ1" s="120"/>
      <c r="WK1" s="120"/>
      <c r="WL1" s="120"/>
      <c r="WM1" s="120"/>
      <c r="WN1" s="120"/>
      <c r="WO1" s="120"/>
      <c r="WP1" s="120"/>
      <c r="WQ1" s="120"/>
      <c r="WR1" s="119" t="s">
        <v>107</v>
      </c>
      <c r="WS1" s="120"/>
      <c r="WT1" s="120"/>
      <c r="WU1" s="120"/>
      <c r="WV1" s="120"/>
      <c r="WW1" s="120"/>
      <c r="WX1" s="120"/>
      <c r="WY1" s="120"/>
      <c r="WZ1" s="120"/>
      <c r="XA1" s="119" t="s">
        <v>108</v>
      </c>
      <c r="XB1" s="120"/>
      <c r="XC1" s="120"/>
      <c r="XD1" s="120"/>
      <c r="XE1" s="120"/>
      <c r="XF1" s="120"/>
      <c r="XG1" s="120"/>
      <c r="XH1" s="120"/>
      <c r="XI1" s="120"/>
      <c r="XJ1" s="119" t="s">
        <v>109</v>
      </c>
      <c r="XK1" s="120"/>
      <c r="XL1" s="120"/>
      <c r="XM1" s="120"/>
      <c r="XN1" s="120"/>
      <c r="XO1" s="120"/>
      <c r="XP1" s="120"/>
      <c r="XQ1" s="120"/>
      <c r="XR1" s="120"/>
      <c r="XS1" s="119" t="s">
        <v>110</v>
      </c>
      <c r="XT1" s="120"/>
      <c r="XU1" s="120"/>
      <c r="XV1" s="120"/>
      <c r="XW1" s="120"/>
      <c r="XX1" s="120"/>
      <c r="XY1" s="120"/>
      <c r="XZ1" s="120"/>
      <c r="YA1" s="120"/>
      <c r="YB1" s="119" t="s">
        <v>111</v>
      </c>
      <c r="YC1" s="120"/>
      <c r="YD1" s="120"/>
      <c r="YE1" s="120"/>
      <c r="YF1" s="120"/>
      <c r="YG1" s="120"/>
      <c r="YH1" s="120"/>
      <c r="YI1" s="120"/>
      <c r="YJ1" s="120"/>
      <c r="YK1" s="119" t="s">
        <v>112</v>
      </c>
      <c r="YL1" s="120"/>
      <c r="YM1" s="120"/>
      <c r="YN1" s="120"/>
      <c r="YO1" s="120"/>
      <c r="YP1" s="120"/>
      <c r="YQ1" s="120"/>
      <c r="YR1" s="120"/>
      <c r="YS1" s="120"/>
      <c r="YT1" s="119" t="s">
        <v>113</v>
      </c>
      <c r="YU1" s="120"/>
      <c r="YV1" s="120"/>
      <c r="YW1" s="120"/>
      <c r="YX1" s="120"/>
      <c r="YY1" s="120"/>
      <c r="YZ1" s="120"/>
      <c r="ZA1" s="120"/>
      <c r="ZB1" s="120"/>
      <c r="ZC1" s="119" t="s">
        <v>114</v>
      </c>
      <c r="ZD1" s="120"/>
      <c r="ZE1" s="120"/>
      <c r="ZF1" s="120"/>
      <c r="ZG1" s="120"/>
      <c r="ZH1" s="120"/>
      <c r="ZI1" s="120"/>
      <c r="ZJ1" s="120"/>
      <c r="ZK1" s="120"/>
      <c r="ZL1" s="119" t="s">
        <v>115</v>
      </c>
      <c r="ZM1" s="119"/>
      <c r="ZN1" s="119"/>
      <c r="ZO1" s="119"/>
      <c r="ZP1" s="119"/>
      <c r="ZQ1" s="119"/>
      <c r="ZR1" s="119"/>
      <c r="ZS1" s="119"/>
      <c r="ZT1" s="119"/>
      <c r="ZU1" s="119" t="s">
        <v>116</v>
      </c>
      <c r="ZV1" s="119"/>
      <c r="ZW1" s="119"/>
      <c r="ZX1" s="119"/>
      <c r="ZY1" s="119"/>
      <c r="ZZ1" s="119"/>
      <c r="AAA1" s="119"/>
      <c r="AAB1" s="119"/>
      <c r="AAC1" s="119"/>
      <c r="AAD1" s="119" t="s">
        <v>2</v>
      </c>
      <c r="AAE1" s="120"/>
      <c r="AAF1" s="120"/>
      <c r="AAG1" s="120"/>
      <c r="AAH1" s="120"/>
      <c r="AAI1" s="120"/>
      <c r="AAJ1" s="120"/>
      <c r="AAK1" s="120"/>
      <c r="AAL1" s="120"/>
      <c r="AAM1" s="119" t="s">
        <v>3</v>
      </c>
      <c r="AAN1" s="120"/>
      <c r="AAO1" s="120"/>
      <c r="AAP1" s="120"/>
      <c r="AAQ1" s="120"/>
      <c r="AAR1" s="120"/>
      <c r="AAS1" s="120"/>
      <c r="AAT1" s="120"/>
      <c r="AAU1" s="120"/>
      <c r="AAV1" s="119" t="s">
        <v>4</v>
      </c>
      <c r="AAW1" s="120"/>
      <c r="AAX1" s="120"/>
      <c r="AAY1" s="120"/>
      <c r="AAZ1" s="120"/>
      <c r="ABA1" s="120"/>
      <c r="ABB1" s="120"/>
      <c r="ABC1" s="120"/>
      <c r="ABD1" s="120"/>
      <c r="ABE1" s="119" t="s">
        <v>5</v>
      </c>
      <c r="ABF1" s="120"/>
      <c r="ABG1" s="120"/>
      <c r="ABH1" s="120"/>
      <c r="ABI1" s="120"/>
      <c r="ABJ1" s="120"/>
      <c r="ABK1" s="120"/>
      <c r="ABL1" s="120"/>
      <c r="ABM1" s="120"/>
      <c r="ABN1" s="119" t="s">
        <v>6</v>
      </c>
      <c r="ABO1" s="120"/>
      <c r="ABP1" s="120"/>
      <c r="ABQ1" s="120"/>
      <c r="ABR1" s="120"/>
      <c r="ABS1" s="120"/>
      <c r="ABT1" s="120"/>
      <c r="ABU1" s="120"/>
      <c r="ABV1" s="120"/>
      <c r="ABW1" s="119" t="s">
        <v>7</v>
      </c>
      <c r="ABX1" s="120"/>
      <c r="ABY1" s="120"/>
      <c r="ABZ1" s="120"/>
      <c r="ACA1" s="120"/>
      <c r="ACB1" s="120"/>
      <c r="ACC1" s="120"/>
      <c r="ACD1" s="120"/>
      <c r="ACE1" s="120"/>
      <c r="ACF1" s="119" t="s">
        <v>8</v>
      </c>
      <c r="ACG1" s="120"/>
      <c r="ACH1" s="120"/>
      <c r="ACI1" s="120"/>
      <c r="ACJ1" s="120"/>
      <c r="ACK1" s="120"/>
      <c r="ACL1" s="120"/>
      <c r="ACM1" s="120"/>
      <c r="ACN1" s="120"/>
      <c r="ACO1" s="119" t="s">
        <v>9</v>
      </c>
      <c r="ACP1" s="120"/>
      <c r="ACQ1" s="120"/>
      <c r="ACR1" s="120"/>
      <c r="ACS1" s="120"/>
      <c r="ACT1" s="120"/>
      <c r="ACU1" s="120"/>
      <c r="ACV1" s="120"/>
      <c r="ACW1" s="120"/>
      <c r="ACX1" s="119" t="s">
        <v>10</v>
      </c>
      <c r="ACY1" s="120"/>
      <c r="ACZ1" s="120"/>
      <c r="ADA1" s="120"/>
      <c r="ADB1" s="120"/>
      <c r="ADC1" s="120"/>
      <c r="ADD1" s="120"/>
      <c r="ADE1" s="120"/>
      <c r="ADF1" s="120"/>
      <c r="ADG1" s="119" t="s">
        <v>11</v>
      </c>
      <c r="ADH1" s="120"/>
      <c r="ADI1" s="120"/>
      <c r="ADJ1" s="120"/>
      <c r="ADK1" s="120"/>
      <c r="ADL1" s="120"/>
      <c r="ADM1" s="120"/>
      <c r="ADN1" s="120"/>
      <c r="ADO1" s="120"/>
      <c r="ADP1" s="119" t="s">
        <v>12</v>
      </c>
      <c r="ADQ1" s="119"/>
      <c r="ADR1" s="119"/>
      <c r="ADS1" s="119"/>
      <c r="ADT1" s="119"/>
      <c r="ADU1" s="119"/>
      <c r="ADV1" s="119"/>
      <c r="ADW1" s="119"/>
      <c r="ADX1" s="119"/>
      <c r="ADY1" s="119" t="s">
        <v>13</v>
      </c>
      <c r="ADZ1" s="119"/>
      <c r="AEA1" s="119"/>
      <c r="AEB1" s="119"/>
      <c r="AEC1" s="119"/>
      <c r="AED1" s="119"/>
      <c r="AEE1" s="119"/>
      <c r="AEF1" s="119"/>
      <c r="AEG1" s="119"/>
      <c r="AEH1" s="119" t="s">
        <v>14</v>
      </c>
      <c r="AEI1" s="119"/>
      <c r="AEJ1" s="119"/>
      <c r="AEK1" s="119"/>
      <c r="AEL1" s="119"/>
      <c r="AEM1" s="119"/>
      <c r="AEN1" s="119"/>
      <c r="AEO1" s="119"/>
      <c r="AEP1" s="119"/>
      <c r="AEQ1" s="119" t="s">
        <v>15</v>
      </c>
      <c r="AER1" s="119"/>
      <c r="AES1" s="119"/>
      <c r="AET1" s="119"/>
      <c r="AEU1" s="119"/>
      <c r="AEV1" s="119"/>
      <c r="AEW1" s="119"/>
      <c r="AEX1" s="119"/>
      <c r="AEY1" s="119"/>
      <c r="AEZ1" s="119" t="s">
        <v>16</v>
      </c>
      <c r="AFA1" s="119"/>
      <c r="AFB1" s="119"/>
      <c r="AFC1" s="119"/>
      <c r="AFD1" s="119"/>
      <c r="AFE1" s="119"/>
      <c r="AFF1" s="119"/>
      <c r="AFG1" s="119"/>
      <c r="AFH1" s="119"/>
      <c r="AFI1" s="119" t="s">
        <v>17</v>
      </c>
      <c r="AFJ1" s="119"/>
      <c r="AFK1" s="119"/>
      <c r="AFL1" s="119"/>
      <c r="AFM1" s="119"/>
      <c r="AFN1" s="119"/>
      <c r="AFO1" s="119"/>
      <c r="AFP1" s="119"/>
      <c r="AFQ1" s="119"/>
      <c r="AFR1" s="119" t="s">
        <v>18</v>
      </c>
      <c r="AFS1" s="119"/>
      <c r="AFT1" s="119"/>
      <c r="AFU1" s="119"/>
      <c r="AFV1" s="119"/>
      <c r="AFW1" s="119"/>
      <c r="AFX1" s="119"/>
      <c r="AFY1" s="119"/>
      <c r="AFZ1" s="119"/>
      <c r="AGA1" s="119" t="s">
        <v>117</v>
      </c>
      <c r="AGB1" s="119"/>
      <c r="AGC1" s="119"/>
      <c r="AGD1" s="119"/>
      <c r="AGE1" s="119"/>
      <c r="AGF1" s="119"/>
      <c r="AGG1" s="119"/>
      <c r="AGH1" s="119"/>
      <c r="AGI1" s="119"/>
      <c r="AGJ1" s="119" t="s">
        <v>118</v>
      </c>
      <c r="AGK1" s="119"/>
      <c r="AGL1" s="119"/>
      <c r="AGM1" s="119"/>
      <c r="AGN1" s="119"/>
      <c r="AGO1" s="119"/>
      <c r="AGP1" s="119"/>
      <c r="AGQ1" s="119"/>
      <c r="AGR1" s="119"/>
      <c r="AGS1" s="119" t="s">
        <v>21</v>
      </c>
      <c r="AGT1" s="119"/>
      <c r="AGU1" s="119"/>
      <c r="AGV1" s="119"/>
      <c r="AGW1" s="119"/>
      <c r="AGX1" s="119"/>
      <c r="AGY1" s="119"/>
      <c r="AGZ1" s="119"/>
      <c r="AHA1" s="119"/>
      <c r="AHB1" s="119" t="s">
        <v>22</v>
      </c>
      <c r="AHC1" s="119"/>
      <c r="AHD1" s="119"/>
      <c r="AHE1" s="119"/>
      <c r="AHF1" s="119"/>
      <c r="AHG1" s="119"/>
      <c r="AHH1" s="119"/>
      <c r="AHI1" s="119"/>
      <c r="AHJ1" s="119"/>
      <c r="AHK1" s="119" t="s">
        <v>23</v>
      </c>
      <c r="AHL1" s="119"/>
      <c r="AHM1" s="119"/>
      <c r="AHN1" s="119"/>
      <c r="AHO1" s="119"/>
      <c r="AHP1" s="119"/>
      <c r="AHQ1" s="119"/>
      <c r="AHR1" s="119"/>
      <c r="AHS1" s="119"/>
      <c r="AHT1" s="119" t="s">
        <v>24</v>
      </c>
      <c r="AHU1" s="119"/>
      <c r="AHV1" s="119"/>
      <c r="AHW1" s="119"/>
      <c r="AHX1" s="119"/>
      <c r="AHY1" s="119"/>
      <c r="AHZ1" s="119"/>
      <c r="AIA1" s="119"/>
      <c r="AIB1" s="119"/>
      <c r="AIC1" s="119" t="s">
        <v>25</v>
      </c>
      <c r="AID1" s="119"/>
      <c r="AIE1" s="119"/>
      <c r="AIF1" s="119"/>
      <c r="AIG1" s="119"/>
      <c r="AIH1" s="119"/>
      <c r="AII1" s="119"/>
      <c r="AIJ1" s="119"/>
      <c r="AIK1" s="119"/>
      <c r="AIL1" s="119" t="s">
        <v>26</v>
      </c>
      <c r="AIM1" s="119"/>
      <c r="AIN1" s="119"/>
      <c r="AIO1" s="119"/>
      <c r="AIP1" s="119"/>
      <c r="AIQ1" s="119"/>
      <c r="AIR1" s="119"/>
      <c r="AIS1" s="119"/>
      <c r="AIT1" s="119"/>
      <c r="AIU1" s="119" t="s">
        <v>27</v>
      </c>
      <c r="AIV1" s="119"/>
      <c r="AIW1" s="119"/>
      <c r="AIX1" s="119"/>
      <c r="AIY1" s="119"/>
      <c r="AIZ1" s="119"/>
      <c r="AJA1" s="119"/>
      <c r="AJB1" s="119"/>
      <c r="AJC1" s="119"/>
      <c r="AJD1" s="119" t="s">
        <v>28</v>
      </c>
      <c r="AJE1" s="119"/>
      <c r="AJF1" s="119"/>
      <c r="AJG1" s="119"/>
      <c r="AJH1" s="119"/>
      <c r="AJI1" s="119"/>
      <c r="AJJ1" s="119"/>
      <c r="AJK1" s="119"/>
      <c r="AJL1" s="119"/>
      <c r="AJM1" s="119" t="s">
        <v>29</v>
      </c>
      <c r="AJN1" s="119"/>
      <c r="AJO1" s="119"/>
      <c r="AJP1" s="119"/>
      <c r="AJQ1" s="119"/>
      <c r="AJR1" s="119"/>
      <c r="AJS1" s="119"/>
      <c r="AJT1" s="119"/>
      <c r="AJU1" s="119"/>
      <c r="AJV1" s="119" t="s">
        <v>30</v>
      </c>
      <c r="AJW1" s="119"/>
      <c r="AJX1" s="119"/>
      <c r="AJY1" s="119"/>
      <c r="AJZ1" s="119"/>
      <c r="AKA1" s="119"/>
      <c r="AKB1" s="119"/>
      <c r="AKC1" s="119"/>
      <c r="AKD1" s="119"/>
      <c r="AKE1" s="119" t="s">
        <v>119</v>
      </c>
      <c r="AKF1" s="119"/>
      <c r="AKG1" s="119"/>
      <c r="AKH1" s="119"/>
      <c r="AKI1" s="119"/>
      <c r="AKJ1" s="119"/>
      <c r="AKK1" s="119"/>
      <c r="AKL1" s="119"/>
      <c r="AKM1" s="119"/>
      <c r="AKN1" s="119" t="s">
        <v>120</v>
      </c>
      <c r="AKO1" s="119"/>
      <c r="AKP1" s="119"/>
      <c r="AKQ1" s="119"/>
      <c r="AKR1" s="119"/>
      <c r="AKS1" s="119"/>
      <c r="AKT1" s="119"/>
      <c r="AKU1" s="119"/>
      <c r="AKV1" s="119"/>
      <c r="AKW1" s="119" t="s">
        <v>33</v>
      </c>
      <c r="AKX1" s="119"/>
      <c r="AKY1" s="119"/>
      <c r="AKZ1" s="119"/>
      <c r="ALA1" s="119"/>
      <c r="ALB1" s="119"/>
      <c r="ALC1" s="119"/>
      <c r="ALD1" s="119"/>
      <c r="ALE1" s="119"/>
      <c r="ALF1" s="119" t="s">
        <v>34</v>
      </c>
      <c r="ALG1" s="119"/>
      <c r="ALH1" s="119"/>
      <c r="ALI1" s="119"/>
      <c r="ALJ1" s="119"/>
      <c r="ALK1" s="119"/>
      <c r="ALL1" s="119"/>
      <c r="ALM1" s="119"/>
      <c r="ALN1" s="119"/>
      <c r="ALO1" s="119" t="s">
        <v>35</v>
      </c>
      <c r="ALP1" s="119"/>
      <c r="ALQ1" s="119"/>
      <c r="ALR1" s="119"/>
      <c r="ALS1" s="119"/>
      <c r="ALT1" s="119"/>
      <c r="ALU1" s="119"/>
      <c r="ALV1" s="119"/>
      <c r="ALW1" s="119"/>
      <c r="ALX1" s="119" t="s">
        <v>36</v>
      </c>
      <c r="ALY1" s="119"/>
      <c r="ALZ1" s="119"/>
      <c r="AMA1" s="119"/>
      <c r="AMB1" s="119"/>
      <c r="AMC1" s="119"/>
      <c r="AMD1" s="119"/>
      <c r="AME1" s="119"/>
      <c r="AMF1" s="119"/>
      <c r="AMG1" s="119" t="s">
        <v>37</v>
      </c>
      <c r="AMH1" s="119"/>
      <c r="AMI1" s="119"/>
      <c r="AMJ1" s="119"/>
      <c r="AMK1" s="119"/>
      <c r="AML1" s="119"/>
      <c r="AMM1" s="119"/>
      <c r="AMN1" s="119"/>
      <c r="AMO1" s="119"/>
      <c r="AMP1" s="119" t="s">
        <v>186</v>
      </c>
      <c r="AMQ1" s="119"/>
      <c r="AMR1" s="119"/>
      <c r="AMS1" s="119"/>
      <c r="AMT1" s="119"/>
      <c r="AMU1" s="119"/>
      <c r="AMV1" s="119"/>
      <c r="AMW1" s="119"/>
      <c r="AMX1" s="119"/>
      <c r="AMY1" s="119" t="s">
        <v>187</v>
      </c>
      <c r="AMZ1" s="119"/>
      <c r="ANA1" s="119"/>
      <c r="ANB1" s="119"/>
      <c r="ANC1" s="119"/>
      <c r="AND1" s="119"/>
      <c r="ANE1" s="119"/>
      <c r="ANF1" s="119"/>
      <c r="ANG1" s="119"/>
      <c r="ANH1" s="119" t="s">
        <v>188</v>
      </c>
      <c r="ANI1" s="119"/>
      <c r="ANJ1" s="119"/>
      <c r="ANK1" s="119"/>
      <c r="ANL1" s="119"/>
      <c r="ANM1" s="119"/>
      <c r="ANN1" s="119"/>
      <c r="ANO1" s="119"/>
      <c r="ANP1" s="119"/>
      <c r="ANQ1" s="119" t="s">
        <v>189</v>
      </c>
      <c r="ANR1" s="119"/>
      <c r="ANS1" s="119"/>
      <c r="ANT1" s="119"/>
      <c r="ANU1" s="119"/>
      <c r="ANV1" s="119"/>
      <c r="ANW1" s="119"/>
      <c r="ANX1" s="119"/>
      <c r="ANY1" s="119"/>
      <c r="ANZ1" s="119" t="s">
        <v>190</v>
      </c>
      <c r="AOA1" s="119"/>
      <c r="AOB1" s="119"/>
      <c r="AOC1" s="119"/>
      <c r="AOD1" s="119"/>
      <c r="AOE1" s="119"/>
      <c r="AOF1" s="119"/>
      <c r="AOG1" s="119"/>
      <c r="AOH1" s="119"/>
      <c r="AOI1" s="119" t="s">
        <v>191</v>
      </c>
      <c r="AOJ1" s="119"/>
      <c r="AOK1" s="119"/>
      <c r="AOL1" s="119"/>
      <c r="AOM1" s="119"/>
      <c r="AON1" s="119"/>
      <c r="AOO1" s="119"/>
      <c r="AOP1" s="119"/>
      <c r="AOQ1" s="119"/>
      <c r="AOR1" s="119" t="s">
        <v>192</v>
      </c>
      <c r="AOS1" s="119"/>
      <c r="AOT1" s="119"/>
      <c r="AOU1" s="119"/>
      <c r="AOV1" s="119"/>
      <c r="AOW1" s="119"/>
      <c r="AOX1" s="119"/>
      <c r="AOY1" s="119"/>
      <c r="AOZ1" s="119"/>
      <c r="APA1" s="119" t="s">
        <v>193</v>
      </c>
      <c r="APB1" s="119"/>
      <c r="APC1" s="119"/>
      <c r="APD1" s="119"/>
      <c r="APE1" s="119"/>
      <c r="APF1" s="119"/>
      <c r="APG1" s="119"/>
      <c r="APH1" s="119"/>
      <c r="API1" s="119"/>
      <c r="APJ1" s="119" t="s">
        <v>194</v>
      </c>
      <c r="APK1" s="119"/>
      <c r="APL1" s="119"/>
      <c r="APM1" s="119"/>
      <c r="APN1" s="119"/>
      <c r="APO1" s="119"/>
      <c r="APP1" s="119"/>
      <c r="APQ1" s="119"/>
      <c r="APR1" s="119"/>
      <c r="APS1" s="119" t="s">
        <v>195</v>
      </c>
      <c r="APT1" s="119"/>
      <c r="APU1" s="119"/>
      <c r="APV1" s="119"/>
      <c r="APW1" s="119"/>
      <c r="APX1" s="119"/>
      <c r="APY1" s="119"/>
      <c r="APZ1" s="119"/>
      <c r="AQA1" s="119"/>
      <c r="AQB1" s="119" t="s">
        <v>196</v>
      </c>
      <c r="AQC1" s="119"/>
      <c r="AQD1" s="119"/>
      <c r="AQE1" s="119"/>
      <c r="AQF1" s="119"/>
      <c r="AQG1" s="119"/>
      <c r="AQH1" s="119"/>
      <c r="AQI1" s="119"/>
      <c r="AQJ1" s="119"/>
      <c r="AQK1" s="119" t="s">
        <v>197</v>
      </c>
      <c r="AQL1" s="119"/>
      <c r="AQM1" s="119"/>
      <c r="AQN1" s="119"/>
      <c r="AQO1" s="119"/>
      <c r="AQP1" s="119"/>
      <c r="AQQ1" s="119"/>
      <c r="AQR1" s="119"/>
      <c r="AQS1" s="119"/>
      <c r="AQT1" s="119" t="s">
        <v>198</v>
      </c>
      <c r="AQU1" s="119"/>
      <c r="AQV1" s="119"/>
      <c r="AQW1" s="119"/>
      <c r="AQX1" s="119"/>
      <c r="AQY1" s="119"/>
      <c r="AQZ1" s="119"/>
      <c r="ARA1" s="119"/>
      <c r="ARB1" s="119"/>
      <c r="ARC1" s="119" t="s">
        <v>199</v>
      </c>
      <c r="ARD1" s="119"/>
      <c r="ARE1" s="119"/>
      <c r="ARF1" s="119"/>
      <c r="ARG1" s="119"/>
      <c r="ARH1" s="119"/>
      <c r="ARI1" s="119"/>
      <c r="ARJ1" s="119"/>
      <c r="ARK1" s="119"/>
      <c r="ARL1" s="119" t="s">
        <v>200</v>
      </c>
      <c r="ARM1" s="119"/>
      <c r="ARN1" s="119"/>
      <c r="ARO1" s="119"/>
      <c r="ARP1" s="119"/>
      <c r="ARQ1" s="119"/>
      <c r="ARR1" s="119"/>
      <c r="ARS1" s="119"/>
      <c r="ART1" s="119"/>
      <c r="ARU1" s="119" t="s">
        <v>201</v>
      </c>
      <c r="ARV1" s="119"/>
      <c r="ARW1" s="119"/>
      <c r="ARX1" s="119"/>
      <c r="ARY1" s="119"/>
      <c r="ARZ1" s="119"/>
      <c r="ASA1" s="119"/>
      <c r="ASB1" s="119"/>
      <c r="ASC1" s="119"/>
      <c r="ASD1" s="119" t="s">
        <v>202</v>
      </c>
      <c r="ASE1" s="119"/>
      <c r="ASF1" s="119"/>
      <c r="ASG1" s="119"/>
      <c r="ASH1" s="119"/>
      <c r="ASI1" s="119"/>
      <c r="ASJ1" s="119"/>
      <c r="ASK1" s="119"/>
      <c r="ASL1" s="119"/>
      <c r="ASM1" s="119" t="s">
        <v>203</v>
      </c>
      <c r="ASN1" s="119"/>
      <c r="ASO1" s="119"/>
      <c r="ASP1" s="119"/>
      <c r="ASQ1" s="119"/>
      <c r="ASR1" s="119"/>
      <c r="ASS1" s="119"/>
      <c r="AST1" s="119"/>
      <c r="ASU1" s="119"/>
      <c r="ASV1" s="119" t="s">
        <v>204</v>
      </c>
      <c r="ASW1" s="119"/>
      <c r="ASX1" s="119"/>
      <c r="ASY1" s="119"/>
      <c r="ASZ1" s="119"/>
      <c r="ATA1" s="119"/>
      <c r="ATB1" s="119"/>
      <c r="ATC1" s="119"/>
      <c r="ATD1" s="119"/>
      <c r="ATE1" s="119" t="s">
        <v>205</v>
      </c>
      <c r="ATF1" s="119"/>
      <c r="ATG1" s="119"/>
      <c r="ATH1" s="119"/>
      <c r="ATI1" s="119"/>
      <c r="ATJ1" s="119"/>
      <c r="ATK1" s="119"/>
      <c r="ATL1" s="119"/>
      <c r="ATM1" s="119"/>
      <c r="ATN1" s="119" t="s">
        <v>206</v>
      </c>
      <c r="ATO1" s="119"/>
      <c r="ATP1" s="119"/>
      <c r="ATQ1" s="119"/>
      <c r="ATR1" s="119"/>
      <c r="ATS1" s="119"/>
      <c r="ATT1" s="119"/>
      <c r="ATU1" s="119"/>
      <c r="ATV1" s="119"/>
      <c r="ATW1" s="119" t="s">
        <v>207</v>
      </c>
      <c r="ATX1" s="119"/>
      <c r="ATY1" s="119"/>
      <c r="ATZ1" s="119"/>
      <c r="AUA1" s="119"/>
      <c r="AUB1" s="119"/>
      <c r="AUC1" s="119"/>
      <c r="AUD1" s="119"/>
      <c r="AUE1" s="119"/>
      <c r="AUF1" s="119" t="s">
        <v>208</v>
      </c>
      <c r="AUG1" s="119"/>
      <c r="AUH1" s="119"/>
      <c r="AUI1" s="119"/>
      <c r="AUJ1" s="119"/>
      <c r="AUK1" s="119"/>
      <c r="AUL1" s="119"/>
      <c r="AUM1" s="119"/>
      <c r="AUN1" s="119"/>
      <c r="AUO1" s="119" t="s">
        <v>209</v>
      </c>
      <c r="AUP1" s="119"/>
      <c r="AUQ1" s="119"/>
      <c r="AUR1" s="119"/>
      <c r="AUS1" s="119"/>
      <c r="AUT1" s="119"/>
      <c r="AUU1" s="119"/>
      <c r="AUV1" s="119"/>
      <c r="AUW1" s="119"/>
      <c r="AUX1" s="119" t="s">
        <v>210</v>
      </c>
      <c r="AUY1" s="119"/>
      <c r="AUZ1" s="119"/>
      <c r="AVA1" s="119"/>
      <c r="AVB1" s="119"/>
      <c r="AVC1" s="119"/>
      <c r="AVD1" s="119"/>
      <c r="AVE1" s="119"/>
      <c r="AVF1" s="119"/>
      <c r="AVG1" s="119" t="s">
        <v>211</v>
      </c>
      <c r="AVH1" s="119"/>
      <c r="AVI1" s="119"/>
      <c r="AVJ1" s="119"/>
      <c r="AVK1" s="119"/>
      <c r="AVL1" s="119"/>
      <c r="AVM1" s="119"/>
      <c r="AVN1" s="119"/>
      <c r="AVO1" s="119"/>
      <c r="AVP1" s="119" t="s">
        <v>212</v>
      </c>
      <c r="AVQ1" s="119"/>
      <c r="AVR1" s="119"/>
      <c r="AVS1" s="119"/>
      <c r="AVT1" s="119"/>
      <c r="AVU1" s="119"/>
      <c r="AVV1" s="119"/>
      <c r="AVW1" s="119"/>
      <c r="AVX1" s="119"/>
      <c r="AVY1" s="119" t="s">
        <v>213</v>
      </c>
      <c r="AVZ1" s="119"/>
      <c r="AWA1" s="119"/>
      <c r="AWB1" s="119"/>
      <c r="AWC1" s="119"/>
      <c r="AWD1" s="119"/>
      <c r="AWE1" s="119"/>
      <c r="AWF1" s="119"/>
      <c r="AWG1" s="119"/>
      <c r="AWH1" s="119" t="s">
        <v>214</v>
      </c>
      <c r="AWI1" s="119"/>
      <c r="AWJ1" s="119"/>
      <c r="AWK1" s="119"/>
      <c r="AWL1" s="119"/>
      <c r="AWM1" s="119"/>
      <c r="AWN1" s="119"/>
      <c r="AWO1" s="119"/>
      <c r="AWP1" s="119"/>
      <c r="AWQ1" s="119" t="s">
        <v>215</v>
      </c>
      <c r="AWR1" s="119"/>
      <c r="AWS1" s="119"/>
      <c r="AWT1" s="119"/>
      <c r="AWU1" s="119"/>
      <c r="AWV1" s="119"/>
      <c r="AWW1" s="119"/>
      <c r="AWX1" s="119"/>
      <c r="AWY1" s="119"/>
      <c r="AWZ1" s="119" t="s">
        <v>216</v>
      </c>
      <c r="AXA1" s="119"/>
      <c r="AXB1" s="119"/>
      <c r="AXC1" s="119"/>
      <c r="AXD1" s="119"/>
      <c r="AXE1" s="119"/>
      <c r="AXF1" s="119"/>
      <c r="AXG1" s="119"/>
      <c r="AXH1" s="119"/>
      <c r="AXI1" s="119" t="s">
        <v>217</v>
      </c>
      <c r="AXJ1" s="119"/>
      <c r="AXK1" s="119"/>
      <c r="AXL1" s="119"/>
      <c r="AXM1" s="119"/>
      <c r="AXN1" s="119"/>
      <c r="AXO1" s="119"/>
      <c r="AXP1" s="119"/>
      <c r="AXQ1" s="119"/>
      <c r="AXR1" s="119" t="s">
        <v>218</v>
      </c>
      <c r="AXS1" s="119"/>
      <c r="AXT1" s="119"/>
      <c r="AXU1" s="119"/>
      <c r="AXV1" s="119"/>
      <c r="AXW1" s="119"/>
      <c r="AXX1" s="119"/>
      <c r="AXY1" s="119"/>
      <c r="AXZ1" s="119"/>
      <c r="AYA1" s="119" t="s">
        <v>219</v>
      </c>
      <c r="AYB1" s="119"/>
      <c r="AYC1" s="119"/>
      <c r="AYD1" s="119"/>
      <c r="AYE1" s="119"/>
      <c r="AYF1" s="119"/>
      <c r="AYG1" s="119"/>
      <c r="AYH1" s="119"/>
      <c r="AYI1" s="119"/>
      <c r="AYJ1" s="119" t="s">
        <v>220</v>
      </c>
      <c r="AYK1" s="119"/>
      <c r="AYL1" s="119"/>
      <c r="AYM1" s="119"/>
      <c r="AYN1" s="119"/>
      <c r="AYO1" s="119"/>
      <c r="AYP1" s="119"/>
      <c r="AYQ1" s="119"/>
      <c r="AYR1" s="119"/>
      <c r="AYS1" s="119" t="s">
        <v>221</v>
      </c>
      <c r="AYT1" s="119"/>
      <c r="AYU1" s="119"/>
      <c r="AYV1" s="119"/>
      <c r="AYW1" s="119"/>
      <c r="AYX1" s="119"/>
      <c r="AYY1" s="119"/>
      <c r="AYZ1" s="119"/>
      <c r="AZA1" s="119"/>
      <c r="AZB1" s="119" t="s">
        <v>222</v>
      </c>
      <c r="AZC1" s="119"/>
      <c r="AZD1" s="119"/>
      <c r="AZE1" s="119"/>
      <c r="AZF1" s="119"/>
      <c r="AZG1" s="119"/>
      <c r="AZH1" s="119"/>
      <c r="AZI1" s="119"/>
      <c r="AZJ1" s="119"/>
      <c r="AZK1" s="119" t="s">
        <v>223</v>
      </c>
      <c r="AZL1" s="119"/>
      <c r="AZM1" s="119"/>
      <c r="AZN1" s="119"/>
      <c r="AZO1" s="119"/>
      <c r="AZP1" s="119"/>
      <c r="AZQ1" s="119"/>
      <c r="AZR1" s="119"/>
      <c r="AZS1" s="119"/>
      <c r="AZT1" s="119" t="s">
        <v>224</v>
      </c>
      <c r="AZU1" s="119"/>
      <c r="AZV1" s="119"/>
      <c r="AZW1" s="119"/>
      <c r="AZX1" s="119"/>
      <c r="AZY1" s="119"/>
      <c r="AZZ1" s="119"/>
      <c r="BAA1" s="119"/>
      <c r="BAB1" s="119"/>
      <c r="BAC1" s="119" t="s">
        <v>225</v>
      </c>
      <c r="BAD1" s="119"/>
      <c r="BAE1" s="119"/>
      <c r="BAF1" s="119"/>
      <c r="BAG1" s="119"/>
      <c r="BAH1" s="119"/>
      <c r="BAI1" s="119"/>
      <c r="BAJ1" s="119"/>
      <c r="BAK1" s="119"/>
      <c r="BAL1" s="119" t="s">
        <v>226</v>
      </c>
      <c r="BAM1" s="119"/>
      <c r="BAN1" s="119"/>
      <c r="BAO1" s="119"/>
      <c r="BAP1" s="119"/>
      <c r="BAQ1" s="119"/>
      <c r="BAR1" s="119"/>
      <c r="BAS1" s="119"/>
      <c r="BAT1" s="119"/>
      <c r="BAU1" s="119" t="s">
        <v>227</v>
      </c>
      <c r="BAV1" s="119"/>
      <c r="BAW1" s="119"/>
      <c r="BAX1" s="119"/>
      <c r="BAY1" s="119"/>
      <c r="BAZ1" s="119"/>
      <c r="BBA1" s="119"/>
      <c r="BBB1" s="119"/>
      <c r="BBC1" s="119"/>
      <c r="BBD1" s="119" t="s">
        <v>228</v>
      </c>
      <c r="BBE1" s="119"/>
      <c r="BBF1" s="119"/>
      <c r="BBG1" s="119"/>
      <c r="BBH1" s="119"/>
      <c r="BBI1" s="119"/>
      <c r="BBJ1" s="119"/>
      <c r="BBK1" s="119"/>
      <c r="BBL1" s="119"/>
      <c r="BBM1" s="119" t="s">
        <v>229</v>
      </c>
      <c r="BBN1" s="119"/>
      <c r="BBO1" s="119"/>
      <c r="BBP1" s="119"/>
      <c r="BBQ1" s="119"/>
      <c r="BBR1" s="119"/>
      <c r="BBS1" s="119"/>
      <c r="BBT1" s="119"/>
      <c r="BBU1" s="119"/>
      <c r="BBV1" s="119" t="s">
        <v>230</v>
      </c>
      <c r="BBW1" s="119"/>
      <c r="BBX1" s="119"/>
      <c r="BBY1" s="119"/>
      <c r="BBZ1" s="119"/>
      <c r="BCA1" s="119"/>
      <c r="BCB1" s="119"/>
      <c r="BCC1" s="119"/>
      <c r="BCD1" s="119"/>
      <c r="BCE1" s="119" t="s">
        <v>231</v>
      </c>
      <c r="BCF1" s="119"/>
      <c r="BCG1" s="119"/>
      <c r="BCH1" s="119"/>
      <c r="BCI1" s="119"/>
      <c r="BCJ1" s="119"/>
      <c r="BCK1" s="119"/>
      <c r="BCL1" s="119"/>
      <c r="BCM1" s="119"/>
      <c r="BCN1" s="119" t="s">
        <v>232</v>
      </c>
      <c r="BCO1" s="119"/>
      <c r="BCP1" s="119"/>
      <c r="BCQ1" s="119"/>
      <c r="BCR1" s="119"/>
      <c r="BCS1" s="119"/>
      <c r="BCT1" s="119"/>
      <c r="BCU1" s="119"/>
      <c r="BCV1" s="119"/>
      <c r="BCW1" s="119" t="s">
        <v>233</v>
      </c>
      <c r="BCX1" s="119"/>
      <c r="BCY1" s="119"/>
      <c r="BCZ1" s="119"/>
      <c r="BDA1" s="119"/>
      <c r="BDB1" s="119"/>
      <c r="BDC1" s="119"/>
      <c r="BDD1" s="119"/>
      <c r="BDE1" s="119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15" t="s">
        <v>124</v>
      </c>
      <c r="AVZ3" s="16" t="s">
        <v>125</v>
      </c>
      <c r="AWA3" s="17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</row>
    <row r="17" spans="1:1271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</row>
    <row r="18" spans="1:1271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</row>
    <row r="19" spans="1:1271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</row>
    <row r="20" spans="1:1271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</row>
    <row r="21" spans="1:1271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</row>
    <row r="22" spans="1:1271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</row>
    <row r="23" spans="1:1271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</row>
    <row r="24" spans="1:1271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</row>
    <row r="25" spans="1:1271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</row>
    <row r="26" spans="1:1271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</row>
    <row r="27" spans="1:1271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</row>
    <row r="28" spans="1:1271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</row>
    <row r="29" spans="1:1271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</row>
    <row r="30" spans="1:1271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</row>
    <row r="31" spans="1:1271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</row>
    <row r="32" spans="1:1271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</row>
    <row r="33" spans="1:1271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</row>
    <row r="34" spans="1:1271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</row>
    <row r="35" spans="1:1271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</row>
    <row r="36" spans="1:1271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</row>
    <row r="37" spans="1:1271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</row>
    <row r="38" spans="1:1271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</row>
    <row r="39" spans="1:1271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</row>
    <row r="40" spans="1:1271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</row>
    <row r="41" spans="1:1271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</row>
    <row r="42" spans="1:1271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</row>
    <row r="43" spans="1:1271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</row>
    <row r="44" spans="1:1271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</row>
    <row r="45" spans="1:1271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</row>
    <row r="46" spans="1:1271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</row>
    <row r="47" spans="1:1271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</row>
    <row r="48" spans="1:1271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</row>
    <row r="49" spans="1:1271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</row>
    <row r="50" spans="1:1271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</row>
    <row r="51" spans="1:1271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</row>
    <row r="52" spans="1:1271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</row>
    <row r="53" spans="1:1271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</row>
    <row r="54" spans="1:1271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</row>
    <row r="55" spans="1:1271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</row>
    <row r="56" spans="1:1271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</row>
    <row r="57" spans="1:1271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</row>
    <row r="58" spans="1:1271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</row>
    <row r="59" spans="1:1271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</row>
    <row r="60" spans="1:1271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</row>
    <row r="61" spans="1:1271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</row>
    <row r="62" spans="1:1271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</row>
    <row r="63" spans="1:1271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</row>
    <row r="64" spans="1:1271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</row>
    <row r="65" spans="1:1271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</row>
    <row r="66" spans="1:1271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</row>
    <row r="67" spans="1:1271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</row>
    <row r="68" spans="1:1271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</row>
    <row r="69" spans="1:1271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</row>
    <row r="70" spans="1:1271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</row>
    <row r="71" spans="1:1271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</row>
    <row r="72" spans="1:1271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</row>
    <row r="73" spans="1:1271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</row>
    <row r="74" spans="1:1271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</row>
    <row r="75" spans="1:1271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</row>
    <row r="76" spans="1:1271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</row>
    <row r="77" spans="1:1271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</row>
    <row r="78" spans="1:1271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</row>
    <row r="79" spans="1:1271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</row>
    <row r="80" spans="1:1271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</row>
    <row r="81" spans="1:1271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</row>
    <row r="82" spans="1:1271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</row>
    <row r="83" spans="1:1271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</row>
    <row r="84" spans="1:1271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</row>
    <row r="85" spans="1:1271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</row>
    <row r="86" spans="1:1271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</row>
    <row r="87" spans="1:1271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</row>
    <row r="88" spans="1:1271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</row>
    <row r="89" spans="1:1271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</row>
    <row r="90" spans="1:1271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</row>
    <row r="91" spans="1:1271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</row>
    <row r="92" spans="1:1271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</row>
    <row r="93" spans="1:1271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</row>
    <row r="94" spans="1:1271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</row>
    <row r="95" spans="1:1271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</row>
    <row r="96" spans="1:1271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</row>
    <row r="97" spans="1:1271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</row>
    <row r="98" spans="1:1271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</row>
    <row r="99" spans="1:1271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</row>
    <row r="100" spans="1:1271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</row>
    <row r="101" spans="1:1271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</row>
    <row r="102" spans="1:1271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</row>
    <row r="103" spans="1:1271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</row>
    <row r="104" spans="1:1271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</row>
    <row r="105" spans="1:1271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</row>
    <row r="106" spans="1:1271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</row>
    <row r="107" spans="1:1271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</row>
    <row r="108" spans="1:1271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</row>
    <row r="109" spans="1:1271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</row>
    <row r="110" spans="1:1271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</row>
    <row r="111" spans="1:1271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</row>
    <row r="112" spans="1:1271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</row>
    <row r="113" spans="1:1271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</row>
    <row r="114" spans="1:1271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</row>
    <row r="115" spans="1:1271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</row>
    <row r="116" spans="1:1271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</row>
    <row r="117" spans="1:1271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</row>
    <row r="118" spans="1:1271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</row>
    <row r="119" spans="1:1271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</row>
    <row r="120" spans="1:1271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</row>
    <row r="121" spans="1:1271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</row>
  </sheetData>
  <sheetProtection algorithmName="SHA-512" hashValue="MF/u5X2VXier/+ll2K8zUGePZ02bMwkf0YLoZC2WKBRqHvw8D+EyIxgWLtkgzLIb3on8YBOhDPMxfCSyUdvGWA==" saltValue="W9+vlfBv0PnowMZb9IhRlA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F97:BL97" name="prisdata_1_1_1_2_1_2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</protectedRanges>
  <mergeCells count="162"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D1:L1"/>
    <mergeCell ref="M1:U1"/>
    <mergeCell ref="V1:AD1"/>
    <mergeCell ref="AE1:AM1"/>
    <mergeCell ref="AN1:AV1"/>
    <mergeCell ref="AW1:BE1"/>
    <mergeCell ref="DH1:DP1"/>
    <mergeCell ref="DQ1:DY1"/>
    <mergeCell ref="DZ1:EH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tabSelected="1" workbookViewId="0">
      <pane xSplit="2" topLeftCell="GK1" activePane="topRight" state="frozen"/>
      <selection pane="topRight" activeCell="GM12" sqref="GM12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6" width="8.6640625" bestFit="1" customWidth="1"/>
    <col min="67" max="67" width="9.25" bestFit="1" customWidth="1"/>
    <col min="68" max="73" width="8.83203125" bestFit="1" customWidth="1"/>
    <col min="74" max="74" width="9.25" bestFit="1" customWidth="1"/>
    <col min="75" max="75" width="8.83203125" bestFit="1" customWidth="1"/>
    <col min="76" max="76" width="9.25" bestFit="1" customWidth="1"/>
    <col min="77" max="80" width="8.83203125" bestFit="1" customWidth="1"/>
    <col min="81" max="81" width="9.25" bestFit="1" customWidth="1"/>
    <col min="82" max="82" width="9.83203125" bestFit="1" customWidth="1"/>
    <col min="83" max="83" width="8.83203125" bestFit="1" customWidth="1"/>
    <col min="84" max="84" width="9.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14" width="9.25" bestFit="1" customWidth="1"/>
    <col min="115" max="116" width="10.25" bestFit="1" customWidth="1"/>
    <col min="117" max="117" width="9.25" bestFit="1" customWidth="1"/>
    <col min="118" max="138" width="10.25" bestFit="1" customWidth="1"/>
    <col min="139" max="139" width="10.25" customWidth="1"/>
    <col min="140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75" width="11.25" bestFit="1" customWidth="1"/>
    <col min="176" max="186" width="11.33203125" bestFit="1" customWidth="1"/>
    <col min="187" max="188" width="11.83203125" bestFit="1" customWidth="1"/>
    <col min="189" max="189" width="11.25" bestFit="1" customWidth="1"/>
    <col min="190" max="190" width="11.75" bestFit="1" customWidth="1"/>
    <col min="191" max="192" width="11.25" bestFit="1" customWidth="1"/>
    <col min="193" max="194" width="11.75" bestFit="1" customWidth="1"/>
    <col min="195" max="195" width="11.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87588.903999999995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274695.45500000002</v>
      </c>
      <c r="FI14" s="3">
        <v>274695.45500000002</v>
      </c>
      <c r="FJ14" s="3">
        <v>274695.45500000002</v>
      </c>
      <c r="FK14" s="3">
        <v>274695.45500000002</v>
      </c>
      <c r="FL14" s="3">
        <v>274695.45500000002</v>
      </c>
      <c r="FM14" s="3">
        <v>274695.45500000002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</row>
    <row r="17" spans="1:195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5891.915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31283.692999999999</v>
      </c>
      <c r="FI17" s="3">
        <v>30721.782999999999</v>
      </c>
      <c r="FJ17" s="3">
        <v>37105.873</v>
      </c>
      <c r="FK17" s="3">
        <v>46711.328999999998</v>
      </c>
      <c r="FL17" s="3">
        <v>43218.909</v>
      </c>
      <c r="FM17" s="3">
        <v>36962.866999999998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</row>
    <row r="18" spans="1:195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</row>
    <row r="19" spans="1:195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</row>
    <row r="20" spans="1:195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</row>
    <row r="21" spans="1:195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</row>
    <row r="22" spans="1:195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</row>
    <row r="23" spans="1:195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</row>
    <row r="24" spans="1:195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</row>
    <row r="25" spans="1:195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</row>
    <row r="26" spans="1:195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</row>
    <row r="27" spans="1:195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</row>
    <row r="28" spans="1:195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</row>
    <row r="29" spans="1:195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</row>
    <row r="30" spans="1:195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</row>
    <row r="31" spans="1:195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</row>
    <row r="32" spans="1:195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</row>
    <row r="33" spans="1:195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</row>
    <row r="34" spans="1:195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</row>
    <row r="35" spans="1:195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</row>
    <row r="36" spans="1:195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</row>
    <row r="37" spans="1:195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</row>
    <row r="38" spans="1:195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</row>
    <row r="39" spans="1:195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</row>
    <row r="40" spans="1:195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</row>
    <row r="41" spans="1:195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</row>
    <row r="42" spans="1:195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</row>
    <row r="43" spans="1:195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</row>
    <row r="44" spans="1:195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</row>
    <row r="45" spans="1:195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</row>
    <row r="46" spans="1:195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</row>
    <row r="47" spans="1:195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</row>
    <row r="48" spans="1:195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 t="str">
        <f>IF(OR('[2]item price series'!GO57="",'[2]item price series'!$G57="",'[2]item price series'!$G57=0),"",'[2]item price series'!GO57*100/'[2]item price series'!$G57)</f>
        <v/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 t="str">
        <f>IF(OR('[2]item price series'!GO58="",'[2]item price series'!$G58="",'[2]item price series'!$G58=0),"",'[2]item price series'!GO58*100/'[2]item price series'!$G58)</f>
        <v/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 t="str">
        <f>IF(OR('[2]item price series'!GO59="",'[2]item price series'!$G59="",'[2]item price series'!$G59=0),"",'[2]item price series'!GO59*100/'[2]item price series'!$G59)</f>
        <v/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 t="str">
        <f>IF(OR('[2]item price series'!GO60="",'[2]item price series'!$G60="",'[2]item price series'!$G60=0),"",'[2]item price series'!GO60*100/'[2]item price series'!$G60)</f>
        <v/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 t="str">
        <f>IF(OR('[2]item price series'!GO61="",'[2]item price series'!$G61="",'[2]item price series'!$G61=0),"",'[2]item price series'!GO61*100/'[2]item price series'!$G61)</f>
        <v/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 t="str">
        <f>IF(OR('[2]item price series'!GO62="",'[2]item price series'!$G62="",'[2]item price series'!$G62=0),"",'[2]item price series'!GO62*100/'[2]item price series'!$G62)</f>
        <v/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 t="str">
        <f>IF(OR('[2]item price series'!GO63="",'[2]item price series'!$G63="",'[2]item price series'!$G63=0),"",'[2]item price series'!GO63*100/'[2]item price series'!$G63)</f>
        <v/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 t="str">
        <f>IF(OR('[2]item price series'!GO64="",'[2]item price series'!$G64="",'[2]item price series'!$G64=0),"",'[2]item price series'!GO64*100/'[2]item price series'!$G64)</f>
        <v/>
      </c>
    </row>
    <row r="65" spans="1:195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 t="str">
        <f>IF(OR('[2]item price series'!GO65="",'[2]item price series'!$G65="",'[2]item price series'!$G65=0),"",'[2]item price series'!GO65*100/'[2]item price series'!$G65)</f>
        <v/>
      </c>
    </row>
    <row r="66" spans="1:195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 t="str">
        <f>IF(OR('[2]item price series'!GO66="",'[2]item price series'!$G66="",'[2]item price series'!$G66=0),"",'[2]item price series'!GO66*100/'[2]item price series'!$G66)</f>
        <v/>
      </c>
    </row>
    <row r="67" spans="1:195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 t="str">
        <f>IF(OR('[2]item price series'!GO67="",'[2]item price series'!$G67="",'[2]item price series'!$G67=0),"",'[2]item price series'!GO67*100/'[2]item price series'!$G67)</f>
        <v/>
      </c>
    </row>
    <row r="68" spans="1:195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 t="str">
        <f>IF(OR('[2]item price series'!GO68="",'[2]item price series'!$G68="",'[2]item price series'!$G68=0),"",'[2]item price series'!GO68*100/'[2]item price series'!$G68)</f>
        <v/>
      </c>
    </row>
    <row r="69" spans="1:195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 t="str">
        <f>IF(OR('[2]item price series'!GO69="",'[2]item price series'!$G69="",'[2]item price series'!$G69=0),"",'[2]item price series'!GO69*100/'[2]item price series'!$G69)</f>
        <v/>
      </c>
    </row>
    <row r="70" spans="1:195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 t="str">
        <f>IF(OR('[2]item price series'!GO70="",'[2]item price series'!$G70="",'[2]item price series'!$G70=0),"",'[2]item price series'!GO70*100/'[2]item price series'!$G70)</f>
        <v/>
      </c>
    </row>
    <row r="71" spans="1:195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 t="str">
        <f>IF(OR('[2]item price series'!GO71="",'[2]item price series'!$G71="",'[2]item price series'!$G71=0),"",'[2]item price series'!GO71*100/'[2]item price series'!$G71)</f>
        <v/>
      </c>
    </row>
    <row r="72" spans="1:195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 t="str">
        <f>IF(OR('[2]item price series'!GO72="",'[2]item price series'!$G72="",'[2]item price series'!$G72=0),"",'[2]item price series'!GO72*100/'[2]item price series'!$G72)</f>
        <v/>
      </c>
    </row>
    <row r="73" spans="1:195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 t="str">
        <f>IF(OR('[2]item price series'!GO73="",'[2]item price series'!$G73="",'[2]item price series'!$G73=0),"",'[2]item price series'!GO73*100/'[2]item price series'!$G73)</f>
        <v/>
      </c>
    </row>
    <row r="74" spans="1:195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 t="str">
        <f>IF(OR('[2]item price series'!GO74="",'[2]item price series'!$G74="",'[2]item price series'!$G74=0),"",'[2]item price series'!GO74*100/'[2]item price series'!$G74)</f>
        <v/>
      </c>
    </row>
    <row r="75" spans="1:195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 t="str">
        <f>IF(OR('[2]item price series'!GO75="",'[2]item price series'!$G75="",'[2]item price series'!$G75=0),"",'[2]item price series'!GO75*100/'[2]item price series'!$G75)</f>
        <v/>
      </c>
    </row>
    <row r="76" spans="1:195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 t="str">
        <f>IF(OR('[2]item price series'!GO76="",'[2]item price series'!$G76="",'[2]item price series'!$G76=0),"",'[2]item price series'!GO76*100/'[2]item price series'!$G76)</f>
        <v/>
      </c>
    </row>
    <row r="77" spans="1:195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 t="str">
        <f>IF(OR('[2]item price series'!GO77="",'[2]item price series'!$G77="",'[2]item price series'!$G77=0),"",'[2]item price series'!GO77*100/'[2]item price series'!$G77)</f>
        <v/>
      </c>
    </row>
    <row r="78" spans="1:195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 t="str">
        <f>IF(OR('[2]item price series'!GO78="",'[2]item price series'!$G78="",'[2]item price series'!$G78=0),"",'[2]item price series'!GO78*100/'[2]item price series'!$G78)</f>
        <v/>
      </c>
    </row>
    <row r="79" spans="1:195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 t="str">
        <f>IF(OR('[2]item price series'!GO79="",'[2]item price series'!$G79="",'[2]item price series'!$G79=0),"",'[2]item price series'!GO79*100/'[2]item price series'!$G79)</f>
        <v/>
      </c>
    </row>
    <row r="80" spans="1:195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 t="str">
        <f>IF(OR('[2]item price series'!GO80="",'[2]item price series'!$G80="",'[2]item price series'!$G80=0),"",'[2]item price series'!GO80*100/'[2]item price series'!$G80)</f>
        <v/>
      </c>
    </row>
    <row r="81" spans="1:195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 t="str">
        <f>IF(OR('[2]item price series'!GO81="",'[2]item price series'!$G81="",'[2]item price series'!$G81=0),"",'[2]item price series'!GO81*100/'[2]item price series'!$G81)</f>
        <v/>
      </c>
    </row>
    <row r="82" spans="1:195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 t="str">
        <f>IF(OR('[2]item price series'!GO82="",'[2]item price series'!$G82="",'[2]item price series'!$G82=0),"",'[2]item price series'!GO82*100/'[2]item price series'!$G82)</f>
        <v/>
      </c>
    </row>
    <row r="83" spans="1:195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 t="str">
        <f>IF(OR('[2]item price series'!GO83="",'[2]item price series'!$G83="",'[2]item price series'!$G83=0),"",'[2]item price series'!GO83*100/'[2]item price series'!$G83)</f>
        <v/>
      </c>
    </row>
    <row r="84" spans="1:195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 t="str">
        <f>IF(OR('[2]item price series'!GO84="",'[2]item price series'!$G84="",'[2]item price series'!$G84=0),"",'[2]item price series'!GO84*100/'[2]item price series'!$G84)</f>
        <v/>
      </c>
    </row>
    <row r="85" spans="1:195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 t="str">
        <f>IF(OR('[2]item price series'!GO85="",'[2]item price series'!$G85="",'[2]item price series'!$G85=0),"",'[2]item price series'!GO85*100/'[2]item price series'!$G85)</f>
        <v/>
      </c>
    </row>
    <row r="86" spans="1:195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 t="str">
        <f>IF(OR('[2]item price series'!GO86="",'[2]item price series'!$G86="",'[2]item price series'!$G86=0),"",'[2]item price series'!GO86*100/'[2]item price series'!$G86)</f>
        <v/>
      </c>
    </row>
    <row r="87" spans="1:195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 t="str">
        <f>IF(OR('[2]item price series'!GO87="",'[2]item price series'!$G87="",'[2]item price series'!$G87=0),"",'[2]item price series'!GO87*100/'[2]item price series'!$G87)</f>
        <v/>
      </c>
    </row>
    <row r="88" spans="1:195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 t="str">
        <f>IF(OR('[2]item price series'!GO88="",'[2]item price series'!$G88="",'[2]item price series'!$G88=0),"",'[2]item price series'!GO88*100/'[2]item price series'!$G88)</f>
        <v/>
      </c>
    </row>
    <row r="89" spans="1:195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 t="str">
        <f>IF(OR('[2]item price series'!GO89="",'[2]item price series'!$G89="",'[2]item price series'!$G89=0),"",'[2]item price series'!GO89*100/'[2]item price series'!$G89)</f>
        <v/>
      </c>
    </row>
    <row r="90" spans="1:195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 t="str">
        <f>IF(OR('[2]item price series'!GO90="",'[2]item price series'!$G90="",'[2]item price series'!$G90=0),"",'[2]item price series'!GO90*100/'[2]item price series'!$G90)</f>
        <v/>
      </c>
    </row>
    <row r="91" spans="1:195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 t="str">
        <f>IF(OR('[2]item price series'!GO91="",'[2]item price series'!$G91="",'[2]item price series'!$G91=0),"",'[2]item price series'!GO91*100/'[2]item price series'!$G91)</f>
        <v/>
      </c>
    </row>
    <row r="92" spans="1:195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 t="str">
        <f>IF(OR('[2]item price series'!GO92="",'[2]item price series'!$G92="",'[2]item price series'!$G92=0),"",'[2]item price series'!GO92*100/'[2]item price series'!$G92)</f>
        <v/>
      </c>
    </row>
    <row r="93" spans="1:195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 t="str">
        <f>IF(OR('[2]item price series'!GO93="",'[2]item price series'!$G93="",'[2]item price series'!$G93=0),"",'[2]item price series'!GO93*100/'[2]item price series'!$G93)</f>
        <v/>
      </c>
    </row>
    <row r="94" spans="1:195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 t="str">
        <f>IF(OR('[2]item price series'!GO94="",'[2]item price series'!$G94="",'[2]item price series'!$G94=0),"",'[2]item price series'!GO94*100/'[2]item price series'!$G94)</f>
        <v/>
      </c>
    </row>
    <row r="95" spans="1:195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 t="str">
        <f>IF(OR('[2]item price series'!GO95="",'[2]item price series'!$G95="",'[2]item price series'!$G95=0),"",'[2]item price series'!GO95*100/'[2]item price series'!$G95)</f>
        <v/>
      </c>
    </row>
    <row r="96" spans="1:195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 t="str">
        <f>IF(OR('[2]item price series'!GO96="",'[2]item price series'!$G96="",'[2]item price series'!$G96=0),"",'[2]item price series'!GO96*100/'[2]item price series'!$G96)</f>
        <v/>
      </c>
    </row>
    <row r="97" spans="1:195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 t="str">
        <f>IF(OR('[2]item price series'!GO97="",'[2]item price series'!$G97="",'[2]item price series'!$G97=0),"",'[2]item price series'!GO97*100/'[2]item price series'!$G97)</f>
        <v/>
      </c>
    </row>
    <row r="98" spans="1:195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 t="str">
        <f>IF(OR('[2]item price series'!GO98="",'[2]item price series'!$G98="",'[2]item price series'!$G98=0),"",'[2]item price series'!GO98*100/'[2]item price series'!$G98)</f>
        <v/>
      </c>
    </row>
    <row r="99" spans="1:195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 t="str">
        <f>IF(OR('[2]item price series'!GO99="",'[2]item price series'!$G99="",'[2]item price series'!$G99=0),"",'[2]item price series'!GO99*100/'[2]item price series'!$G99)</f>
        <v/>
      </c>
    </row>
    <row r="100" spans="1:195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 t="str">
        <f>IF(OR('[2]item price series'!GO100="",'[2]item price series'!$G100="",'[2]item price series'!$G100=0),"",'[2]item price series'!GO100*100/'[2]item price series'!$G100)</f>
        <v/>
      </c>
    </row>
    <row r="101" spans="1:195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 t="str">
        <f>IF(OR('[2]item price series'!GO101="",'[2]item price series'!$G101="",'[2]item price series'!$G101=0),"",'[2]item price series'!GO101*100/'[2]item price series'!$G101)</f>
        <v/>
      </c>
    </row>
    <row r="102" spans="1:195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 t="str">
        <f>IF(OR('[2]item price series'!GO102="",'[2]item price series'!$G102="",'[2]item price series'!$G102=0),"",'[2]item price series'!GO102*100/'[2]item price series'!$G102)</f>
        <v/>
      </c>
    </row>
    <row r="103" spans="1:195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 t="str">
        <f>IF(OR('[2]item price series'!GO103="",'[2]item price series'!$G103="",'[2]item price series'!$G103=0),"",'[2]item price series'!GO103*100/'[2]item price series'!$G103)</f>
        <v/>
      </c>
    </row>
    <row r="104" spans="1:195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 t="str">
        <f>IF(OR('[2]item price series'!GO104="",'[2]item price series'!$G104="",'[2]item price series'!$G104=0),"",'[2]item price series'!GO104*100/'[2]item price series'!$G104)</f>
        <v/>
      </c>
    </row>
    <row r="105" spans="1:195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 t="str">
        <f>IF(OR('[2]item price series'!GO105="",'[2]item price series'!$G105="",'[2]item price series'!$G105=0),"",'[2]item price series'!GO105*100/'[2]item price series'!$G105)</f>
        <v/>
      </c>
    </row>
    <row r="106" spans="1:195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 t="str">
        <f>IF(OR('[2]item price series'!GO106="",'[2]item price series'!$G106="",'[2]item price series'!$G106=0),"",'[2]item price series'!GO106*100/'[2]item price series'!$G106)</f>
        <v/>
      </c>
    </row>
    <row r="107" spans="1:195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 t="str">
        <f>IF(OR('[2]item price series'!GO107="",'[2]item price series'!$G107="",'[2]item price series'!$G107=0),"",'[2]item price series'!GO107*100/'[2]item price series'!$G107)</f>
        <v/>
      </c>
    </row>
    <row r="108" spans="1:195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 t="str">
        <f>IF(OR('[2]item price series'!GO108="",'[2]item price series'!$G108="",'[2]item price series'!$G108=0),"",'[2]item price series'!GO108*100/'[2]item price series'!$G108)</f>
        <v/>
      </c>
    </row>
    <row r="109" spans="1:195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 t="str">
        <f>IF(OR('[2]item price series'!GO109="",'[2]item price series'!$G109="",'[2]item price series'!$G109=0),"",'[2]item price series'!GO109*100/'[2]item price series'!$G109)</f>
        <v/>
      </c>
    </row>
    <row r="110" spans="1:195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 t="str">
        <f>IF(OR('[2]item price series'!GO110="",'[2]item price series'!$G110="",'[2]item price series'!$G110=0),"",'[2]item price series'!GO110*100/'[2]item price series'!$G110)</f>
        <v/>
      </c>
    </row>
    <row r="111" spans="1:195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 t="str">
        <f>IF(OR('[2]item price series'!GO111="",'[2]item price series'!$G111="",'[2]item price series'!$G111=0),"",'[2]item price series'!GO111*100/'[2]item price series'!$G111)</f>
        <v/>
      </c>
    </row>
    <row r="112" spans="1:195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 t="str">
        <f>IF(OR('[2]item price series'!GO112="",'[2]item price series'!$G112="",'[2]item price series'!$G112=0),"",'[2]item price series'!GO112*100/'[2]item price series'!$G112)</f>
        <v/>
      </c>
    </row>
    <row r="113" spans="1:195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 t="str">
        <f>IF(OR('[2]item price series'!GO113="",'[2]item price series'!$G113="",'[2]item price series'!$G113=0),"",'[2]item price series'!GO113*100/'[2]item price series'!$G113)</f>
        <v/>
      </c>
    </row>
    <row r="114" spans="1:195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 t="str">
        <f>IF(OR('[2]item price series'!GO114="",'[2]item price series'!$G114="",'[2]item price series'!$G114=0),"",'[2]item price series'!GO114*100/'[2]item price series'!$G114)</f>
        <v/>
      </c>
    </row>
    <row r="115" spans="1:195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 t="str">
        <f>IF(OR('[2]item price series'!GO115="",'[2]item price series'!$G115="",'[2]item price series'!$G115=0),"",'[2]item price series'!GO115*100/'[2]item price series'!$G115)</f>
        <v/>
      </c>
    </row>
    <row r="116" spans="1:195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 t="str">
        <f>IF(OR('[2]item price series'!GO116="",'[2]item price series'!$G116="",'[2]item price series'!$G116=0),"",'[2]item price series'!GO116*100/'[2]item price series'!$G116)</f>
        <v/>
      </c>
    </row>
    <row r="117" spans="1:195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 t="str">
        <f>IF(OR('[2]item price series'!GO117="",'[2]item price series'!$G117="",'[2]item price series'!$G117=0),"",'[2]item price series'!GO117*100/'[2]item price series'!$G117)</f>
        <v/>
      </c>
    </row>
    <row r="118" spans="1:195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 t="str">
        <f>IF(OR('[2]item price series'!GO118="",'[2]item price series'!$G118="",'[2]item price series'!$G118=0),"",'[2]item price series'!GO118*100/'[2]item price series'!$G118)</f>
        <v/>
      </c>
    </row>
    <row r="119" spans="1:195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 t="str">
        <f>IF(OR('[2]item price series'!GO119="",'[2]item price series'!$G119="",'[2]item price series'!$G119=0),"",'[2]item price series'!GO119*100/'[2]item price series'!$G119)</f>
        <v/>
      </c>
    </row>
    <row r="120" spans="1:195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 t="str">
        <f>IF(OR('[2]item price series'!GO120="",'[2]item price series'!$G120="",'[2]item price series'!$G120=0),"",'[2]item price series'!GO120*100/'[2]item price series'!$G120)</f>
        <v/>
      </c>
    </row>
    <row r="121" spans="1:195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 t="str">
        <f>IF(OR('[2]item price series'!GO121="",'[2]item price series'!$G121="",'[2]item price series'!$G121=0),"",'[2]item price series'!GO121*100/'[2]item price series'!$G121)</f>
        <v/>
      </c>
    </row>
    <row r="122" spans="1:195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 t="str">
        <f>IF(OR('[2]item price series'!GO122="",'[2]item price series'!$G122="",'[2]item price series'!$G122=0),"",'[2]item price series'!GO122*100/'[2]item price series'!$G122)</f>
        <v/>
      </c>
    </row>
    <row r="123" spans="1:195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 t="str">
        <f>IF(OR('[2]item price series'!GO123="",'[2]item price series'!$G123="",'[2]item price series'!$G123=0),"",'[2]item price series'!GO123*100/'[2]item price series'!$G123)</f>
        <v/>
      </c>
    </row>
    <row r="124" spans="1:195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 t="str">
        <f>IF(OR('[2]item price series'!GO124="",'[2]item price series'!$G124="",'[2]item price series'!$G124=0),"",'[2]item price series'!GO124*100/'[2]item price series'!$G124)</f>
        <v/>
      </c>
    </row>
    <row r="125" spans="1:195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 t="str">
        <f>IF(OR('[2]item price series'!GO125="",'[2]item price series'!$G125="",'[2]item price series'!$G125=0),"",'[2]item price series'!GO125*100/'[2]item price series'!$G125)</f>
        <v/>
      </c>
    </row>
    <row r="126" spans="1:195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 t="str">
        <f>IF(OR('[2]item price series'!GO126="",'[2]item price series'!$G126="",'[2]item price series'!$G126=0),"",'[2]item price series'!GO126*100/'[2]item price series'!$G126)</f>
        <v/>
      </c>
    </row>
    <row r="127" spans="1:195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 t="str">
        <f>IF(OR('[2]item price series'!GO127="",'[2]item price series'!$G127="",'[2]item price series'!$G127=0),"",'[2]item price series'!GO127*100/'[2]item price series'!$G127)</f>
        <v/>
      </c>
    </row>
    <row r="128" spans="1:195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 t="str">
        <f>IF(OR('[2]item price series'!GO128="",'[2]item price series'!$G128="",'[2]item price series'!$G128=0),"",'[2]item price series'!GO128*100/'[2]item price series'!$G128)</f>
        <v/>
      </c>
    </row>
    <row r="129" spans="1:195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 t="str">
        <f>IF(OR('[2]item price series'!GO129="",'[2]item price series'!$G129="",'[2]item price series'!$G129=0),"",'[2]item price series'!GO129*100/'[2]item price series'!$G129)</f>
        <v/>
      </c>
    </row>
    <row r="130" spans="1:195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 t="str">
        <f>IF(OR('[2]item price series'!GO130="",'[2]item price series'!$G130="",'[2]item price series'!$G130=0),"",'[2]item price series'!GO130*100/'[2]item price series'!$G130)</f>
        <v/>
      </c>
    </row>
    <row r="131" spans="1:195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 t="str">
        <f>IF(OR('[2]item price series'!GO131="",'[2]item price series'!$G131="",'[2]item price series'!$G131=0),"",'[2]item price series'!GO131*100/'[2]item price series'!$G131)</f>
        <v/>
      </c>
    </row>
    <row r="132" spans="1:195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 t="str">
        <f>IF(OR('[2]item price series'!GO132="",'[2]item price series'!$G132="",'[2]item price series'!$G132=0),"",'[2]item price series'!GO132*100/'[2]item price series'!$G132)</f>
        <v/>
      </c>
    </row>
    <row r="133" spans="1:195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 t="str">
        <f>IF(OR('[2]item price series'!GO133="",'[2]item price series'!$G133="",'[2]item price series'!$G133=0),"",'[2]item price series'!GO133*100/'[2]item price series'!$G133)</f>
        <v/>
      </c>
    </row>
    <row r="134" spans="1:195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 t="str">
        <f>IF(OR('[2]item price series'!GO134="",'[2]item price series'!$G134="",'[2]item price series'!$G134=0),"",'[2]item price series'!GO134*100/'[2]item price series'!$G134)</f>
        <v/>
      </c>
    </row>
    <row r="135" spans="1:195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 t="str">
        <f>IF(OR('[2]item price series'!GO135="",'[2]item price series'!$G135="",'[2]item price series'!$G135=0),"",'[2]item price series'!GO135*100/'[2]item price series'!$G135)</f>
        <v/>
      </c>
    </row>
    <row r="136" spans="1:195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 t="str">
        <f>IF(OR('[2]item price series'!GO136="",'[2]item price series'!$G136="",'[2]item price series'!$G136=0),"",'[2]item price series'!GO136*100/'[2]item price series'!$G136)</f>
        <v/>
      </c>
    </row>
    <row r="137" spans="1:195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 t="str">
        <f>IF(OR('[2]item price series'!GO137="",'[2]item price series'!$G137="",'[2]item price series'!$G137=0),"",'[2]item price series'!GO137*100/'[2]item price series'!$G137)</f>
        <v/>
      </c>
    </row>
    <row r="138" spans="1:195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 t="str">
        <f>IF(OR('[2]item price series'!GO138="",'[2]item price series'!$G138="",'[2]item price series'!$G138=0),"",'[2]item price series'!GO138*100/'[2]item price series'!$G138)</f>
        <v/>
      </c>
    </row>
    <row r="139" spans="1:195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 t="str">
        <f>IF(OR('[2]item price series'!GO139="",'[2]item price series'!$G139="",'[2]item price series'!$G139=0),"",'[2]item price series'!GO139*100/'[2]item price series'!$G139)</f>
        <v/>
      </c>
    </row>
    <row r="140" spans="1:195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 t="str">
        <f>IF(OR('[2]item price series'!GO140="",'[2]item price series'!$G140="",'[2]item price series'!$G140=0),"",'[2]item price series'!GO140*100/'[2]item price series'!$G140)</f>
        <v/>
      </c>
    </row>
    <row r="141" spans="1:195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 t="str">
        <f>IF(OR('[2]item price series'!GO141="",'[2]item price series'!$G141="",'[2]item price series'!$G141=0),"",'[2]item price series'!GO141*100/'[2]item price series'!$G141)</f>
        <v/>
      </c>
    </row>
    <row r="142" spans="1:195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 t="str">
        <f>IF(OR('[2]item price series'!GO142="",'[2]item price series'!$G142="",'[2]item price series'!$G142=0),"",'[2]item price series'!GO142*100/'[2]item price series'!$G142)</f>
        <v/>
      </c>
    </row>
    <row r="143" spans="1:195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 t="str">
        <f>IF(OR('[2]item price series'!GO143="",'[2]item price series'!$G143="",'[2]item price series'!$G143=0),"",'[2]item price series'!GO143*100/'[2]item price series'!$G143)</f>
        <v/>
      </c>
    </row>
    <row r="144" spans="1:195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 t="str">
        <f>IF(OR('[2]item price series'!GO144="",'[2]item price series'!$G144="",'[2]item price series'!$G144=0),"",'[2]item price series'!GO144*100/'[2]item price series'!$G144)</f>
        <v/>
      </c>
    </row>
    <row r="145" spans="1:195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 t="str">
        <f>IF(OR('[2]item price series'!GO145="",'[2]item price series'!$G145="",'[2]item price series'!$G145=0),"",'[2]item price series'!GO145*100/'[2]item price series'!$G145)</f>
        <v/>
      </c>
    </row>
    <row r="146" spans="1:195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 t="str">
        <f>IF(OR('[2]item price series'!GO146="",'[2]item price series'!$G146="",'[2]item price series'!$G146=0),"",'[2]item price series'!GO146*100/'[2]item price series'!$G146)</f>
        <v/>
      </c>
    </row>
    <row r="147" spans="1:195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 t="str">
        <f>IF(OR('[2]item price series'!GO147="",'[2]item price series'!$G147="",'[2]item price series'!$G147=0),"",'[2]item price series'!GO147*100/'[2]item price series'!$G147)</f>
        <v/>
      </c>
    </row>
    <row r="148" spans="1:195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118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 t="str">
        <f>IF(OR('[2]item price series'!GO148="",'[2]item price series'!$G148="",'[2]item price series'!$G148=0),"",'[2]item price series'!GO148*100/'[2]item price series'!$G148)</f>
        <v/>
      </c>
    </row>
    <row r="149" spans="1:195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 t="str">
        <f>IF(OR('[2]item price series'!GO149="",'[2]item price series'!$G149="",'[2]item price series'!$G149=0),"",'[2]item price series'!GO149*100/'[2]item price series'!$G149)</f>
        <v/>
      </c>
    </row>
    <row r="150" spans="1:195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 t="str">
        <f>IF(OR('[2]item price series'!GO150="",'[2]item price series'!$G150="",'[2]item price series'!$G150=0),"",'[2]item price series'!GO150*100/'[2]item price series'!$G150)</f>
        <v/>
      </c>
    </row>
    <row r="151" spans="1:195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 t="str">
        <f>IF(OR('[2]item price series'!GO151="",'[2]item price series'!$G151="",'[2]item price series'!$G151=0),"",'[2]item price series'!GO151*100/'[2]item price series'!$G151)</f>
        <v/>
      </c>
    </row>
    <row r="152" spans="1:195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 t="str">
        <f>IF(OR('[2]item price series'!GO152="",'[2]item price series'!$G152="",'[2]item price series'!$G152=0),"",'[2]item price series'!GO152*100/'[2]item price series'!$G152)</f>
        <v/>
      </c>
    </row>
    <row r="153" spans="1:195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 t="str">
        <f>IF(OR('[2]item price series'!GO153="",'[2]item price series'!$G153="",'[2]item price series'!$G153=0),"",'[2]item price series'!GO153*100/'[2]item price series'!$G153)</f>
        <v/>
      </c>
    </row>
    <row r="154" spans="1:195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 t="str">
        <f>IF(OR('[2]item price series'!GO154="",'[2]item price series'!$G154="",'[2]item price series'!$G154=0),"",'[2]item price series'!GO154*100/'[2]item price series'!$G154)</f>
        <v/>
      </c>
    </row>
    <row r="155" spans="1:195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 t="str">
        <f>IF(OR('[2]item price series'!GO155="",'[2]item price series'!$G155="",'[2]item price series'!$G155=0),"",'[2]item price series'!GO155*100/'[2]item price series'!$G155)</f>
        <v/>
      </c>
    </row>
    <row r="156" spans="1:195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 t="str">
        <f>IF(OR('[2]item price series'!GO156="",'[2]item price series'!$G156="",'[2]item price series'!$G156=0),"",'[2]item price series'!GO156*100/'[2]item price series'!$G156)</f>
        <v/>
      </c>
    </row>
    <row r="157" spans="1:195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 t="str">
        <f>IF(OR('[2]item price series'!GO157="",'[2]item price series'!$G157="",'[2]item price series'!$G157=0),"",'[2]item price series'!GO157*100/'[2]item price series'!$G157)</f>
        <v/>
      </c>
    </row>
    <row r="158" spans="1:195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 t="str">
        <f>IF(OR('[2]item price series'!GO158="",'[2]item price series'!$G158="",'[2]item price series'!$G158=0),"",'[2]item price series'!GO158*100/'[2]item price series'!$G158)</f>
        <v/>
      </c>
    </row>
    <row r="159" spans="1:195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 t="str">
        <f>IF(OR('[2]item price series'!GO159="",'[2]item price series'!$G159="",'[2]item price series'!$G159=0),"",'[2]item price series'!GO159*100/'[2]item price series'!$G159)</f>
        <v/>
      </c>
    </row>
    <row r="160" spans="1:195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 t="str">
        <f>IF(OR('[2]item price series'!GO160="",'[2]item price series'!$G160="",'[2]item price series'!$G160=0),"",'[2]item price series'!GO160*100/'[2]item price series'!$G160)</f>
        <v/>
      </c>
    </row>
    <row r="161" spans="1:195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 t="str">
        <f>IF(OR('[2]item price series'!GO161="",'[2]item price series'!$G161="",'[2]item price series'!$G161=0),"",'[2]item price series'!GO161*100/'[2]item price series'!$G161)</f>
        <v/>
      </c>
    </row>
    <row r="162" spans="1:195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 t="str">
        <f>IF(OR('[2]item price series'!GO162="",'[2]item price series'!$G162="",'[2]item price series'!$G162=0),"",'[2]item price series'!GO162*100/'[2]item price series'!$G162)</f>
        <v/>
      </c>
    </row>
    <row r="163" spans="1:195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 t="str">
        <f>IF(OR('[2]item price series'!GO163="",'[2]item price series'!$G163="",'[2]item price series'!$G163=0),"",'[2]item price series'!GO163*100/'[2]item price series'!$G163)</f>
        <v/>
      </c>
    </row>
    <row r="164" spans="1:195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 t="str">
        <f>IF(OR('[2]item price series'!GO164="",'[2]item price series'!$G164="",'[2]item price series'!$G164=0),"",'[2]item price series'!GO164*100/'[2]item price series'!$G164)</f>
        <v/>
      </c>
    </row>
    <row r="165" spans="1:195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 t="str">
        <f>IF(OR('[2]item price series'!GO165="",'[2]item price series'!$G165="",'[2]item price series'!$G165=0),"",'[2]item price series'!GO165*100/'[2]item price series'!$G165)</f>
        <v/>
      </c>
    </row>
    <row r="166" spans="1:195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 t="str">
        <f>IF(OR('[2]item price series'!GO166="",'[2]item price series'!$G166="",'[2]item price series'!$G166=0),"",'[2]item price series'!GO166*100/'[2]item price series'!$G166)</f>
        <v/>
      </c>
    </row>
    <row r="167" spans="1:195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 t="str">
        <f>IF(OR('[2]item price series'!GO167="",'[2]item price series'!$G167="",'[2]item price series'!$G167=0),"",'[2]item price series'!GO167*100/'[2]item price series'!$G167)</f>
        <v/>
      </c>
    </row>
    <row r="168" spans="1:195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 t="str">
        <f>IF(OR('[2]item price series'!GO168="",'[2]item price series'!$G168="",'[2]item price series'!$G168=0),"",'[2]item price series'!GO168*100/'[2]item price series'!$G168)</f>
        <v/>
      </c>
    </row>
    <row r="169" spans="1:195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 t="str">
        <f>IF(OR('[2]item price series'!GO169="",'[2]item price series'!$G169="",'[2]item price series'!$G169=0),"",'[2]item price series'!GO169*100/'[2]item price series'!$G169)</f>
        <v/>
      </c>
    </row>
    <row r="170" spans="1:195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 t="str">
        <f>IF(OR('[2]item price series'!GO170="",'[2]item price series'!$G170="",'[2]item price series'!$G170=0),"",'[2]item price series'!GO170*100/'[2]item price series'!$G170)</f>
        <v/>
      </c>
    </row>
    <row r="171" spans="1:195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 t="str">
        <f>IF(OR('[2]item price series'!GO171="",'[2]item price series'!$G171="",'[2]item price series'!$G171=0),"",'[2]item price series'!GO171*100/'[2]item price series'!$G171)</f>
        <v/>
      </c>
    </row>
    <row r="172" spans="1:195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 t="str">
        <f>IF(OR('[2]item price series'!GO172="",'[2]item price series'!$G172="",'[2]item price series'!$G172=0),"",'[2]item price series'!GO172*100/'[2]item price series'!$G172)</f>
        <v/>
      </c>
    </row>
    <row r="173" spans="1:195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 t="str">
        <f>IF(OR('[2]item price series'!GO173="",'[2]item price series'!$G173="",'[2]item price series'!$G173=0),"",'[2]item price series'!GO173*100/'[2]item price series'!$G173)</f>
        <v/>
      </c>
    </row>
    <row r="174" spans="1:195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 t="str">
        <f>IF(OR('[2]item price series'!GO174="",'[2]item price series'!$G174="",'[2]item price series'!$G174=0),"",'[2]item price series'!GO174*100/'[2]item price series'!$G174)</f>
        <v/>
      </c>
    </row>
    <row r="175" spans="1:195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5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Ton2mhhX0p4dU+amdgX0o5ixJvsTieVqyNLAIAT6AdsjXBoQCVZpk339O1wDE1bJ+l5RmAsFZPOonYclzZ9CuA==" saltValue="RaQa4mkfnNR0mxvoumlDO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John Majak</cp:lastModifiedBy>
  <dcterms:created xsi:type="dcterms:W3CDTF">2018-05-10T07:08:10Z</dcterms:created>
  <dcterms:modified xsi:type="dcterms:W3CDTF">2023-04-27T10:03:18Z</dcterms:modified>
</cp:coreProperties>
</file>